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Cheng\OneDrive - my.yorku.ca\Downloadables\"/>
    </mc:Choice>
  </mc:AlternateContent>
  <xr:revisionPtr revIDLastSave="36" documentId="8_{70F7E7BC-36B7-4FC9-BD21-22ECDD60D937}" xr6:coauthVersionLast="43" xr6:coauthVersionMax="43" xr10:uidLastSave="{AB127CB0-B290-4263-98D1-82D3A39A5DD5}"/>
  <bookViews>
    <workbookView xWindow="3420" yWindow="3420" windowWidth="21600" windowHeight="11325" xr2:uid="{00000000-000D-0000-FFFF-FFFF00000000}"/>
  </bookViews>
  <sheets>
    <sheet name="RAD" sheetId="1" r:id="rId1"/>
  </sheets>
  <definedNames>
    <definedName name="_xlnm._FilterDatabase" localSheetId="0" hidden="1">RAD!$A$4:$M$79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15" i="1"/>
</calcChain>
</file>

<file path=xl/sharedStrings.xml><?xml version="1.0" encoding="utf-8"?>
<sst xmlns="http://schemas.openxmlformats.org/spreadsheetml/2006/main" count="557" uniqueCount="318">
  <si>
    <t>LUCENT CODE</t>
  </si>
  <si>
    <t>NO.</t>
  </si>
  <si>
    <t>DRAWING</t>
  </si>
  <si>
    <t>OEM</t>
  </si>
  <si>
    <t>SPI</t>
  </si>
  <si>
    <t>ACTIVE</t>
  </si>
  <si>
    <t>DETROIT</t>
  </si>
  <si>
    <t>NORTHERN</t>
  </si>
  <si>
    <t>CORE SIZE</t>
  </si>
  <si>
    <t>OIL COOLER</t>
  </si>
  <si>
    <t>STRUCTURE</t>
  </si>
  <si>
    <t>APPLICATION</t>
  </si>
  <si>
    <t>FORD</t>
  </si>
  <si>
    <t>LRHD8240</t>
  </si>
  <si>
    <t>9C458005BC/9C458005AC/9C458005DA</t>
  </si>
  <si>
    <t>822*608*40</t>
  </si>
  <si>
    <t>MT</t>
  </si>
  <si>
    <t>PA</t>
  </si>
  <si>
    <t>FORD CARGO RADIATOR FOR 4030</t>
  </si>
  <si>
    <t>LRHD8788</t>
  </si>
  <si>
    <t>NAV08/4C4Z8005HA/640008ST/640008/1137/640008AP/640008PT/6408/S6408/S6408PA/NAV08/BTC7365/BT7365/437365P/437365S/7365/SPI20013532/20013532/ABPN2020013532/SRM6125/556125/238679/SCSI239328/CR9328/TR9328/239328/559328/559328A/IN40/FLX000756/HDC010247/2400070/RC2378/RADIN125/4C4O8005ZA/4C4Z8005ZA/4C4Z8009HA/2504905C91/2504905C92/2504907C91/2504907C92/2505509C91/2505509C92/2505509C93/2505511C92/2507376C92/2508667C91/2508668C91/2508916C91/2508918C91/2508918C92/2509358C91/2509358C92/2509883C91/2585039C91/1S180002/1S180042/1S180046/1S180118/1S180120/1S180122/3A50146D/3E9551D/3E0095510000/3S0102010000/3S10201/3S50146/3S51534/3S9551/3E009551000/CTVTX61252/640008PT</t>
  </si>
  <si>
    <t>2001-3532</t>
  </si>
  <si>
    <t>522*628*56</t>
  </si>
  <si>
    <t>FORD - F650 &amp; F750  02-07</t>
  </si>
  <si>
    <t>LRHD8809</t>
  </si>
  <si>
    <t>F8HT8009JA/VAB1101967/VAB1220404/VAL1040142/VAL1102059/VAL1102221/VAL1102222/VAL1220403/VAL1220404/900014/900014ST/FOR14/10,751,030,227/1030128/1030098/1003299/1003354/1003519/1003540/1040003/1040111/1040142/1050052/1101967/1220404/98051901/98101301/BAB4147/F6HT8009EE/F6HT8009KE/F6HZ8005MA/F6HZ8005NA/F8HT8009G/F8HT8009GA/F8HT8009JA/VAB1102222/VAB1101897/VAB1003354/E0HZ8005B/1101897/SRK7160/20011518/1102058/VAB1102058/VAB1220403/1220403/VAV1040141/1040141/VAL1050052/VAL1050053/1050053/VAL1040111/1220260/VAB1220260/FD34/FD34WF/CVTM81273/CTVTM81273/900014ST/437160P/900014AP/9014/S9014/HR900014/BTC7160/BT7160/7160/437160/437160S/557160/557160A/SCSI239488/TR9488/239488/CR9488/SPI20011518/ABPN2020011518/46127/CVTU81273/CTVTU81273/FLX000131/11C8906/11C8906ST/HDC010018/RC2372/202002/F8HT8009ABA/F8HT8009ACA/VAB1003299/VAB1003519/VAB1003588/1003588/VAB1040125/1040125/VAB1040141/VAB1040169/1040169/VAB1040175/1040175/VAB1040194/1040194/VAB1102221/1102221/1102222/12,204,041,003,299/1030227/1102059/F6HZ8005HA</t>
  </si>
  <si>
    <t>2001-1518</t>
  </si>
  <si>
    <t>948*698*48</t>
  </si>
  <si>
    <t xml:space="preserve">FORD L, LN, LTL, CL, L9000, A LINE SERIES  </t>
  </si>
  <si>
    <t>LRHD8843</t>
  </si>
  <si>
    <t>059106L/1003260/1003263/1003266/1003273/1003274/10033260/1003360/1003485/1030080/1030090/1030112/1033260/1040089/99090201/F4HT8005F/F4HT8005G/F4HT8009AB/F4HT8009BD/F4HT8009CB/F4HT8009CC/F4HT8009DB/F4HT8009DD/F4HT8009LA/F4HT8009LB/F4HT8009LC/F4HT8009MC/F4HZ8005F/F4HZ8005G/F4HZ8009AA/F4HZ8009AB/F5HT8009LA/F5HT8009NA/F5HT8009RA/F5HT8009TA/F5HZ8009AA/VAB1003485/VAB1040089/900010/FOR10/1130/900010ST/HR900010/9010/S9010/FD31/SCSI239362/TR9362/239362/SCSI238662/TR8662/238662/SPI20021519/20011519/ABPN2020011519/437158/437158P/437158S/SRK7158/557158/FLX000129/CTVTU81223/CTVTM81223/11C8813/11C8813ST/059106L/F2HZ8005G/F2HT8009FB/F5HT8009ABA/F5HT8009A/F4HT8009AC/F3HT8009HA/VAB1003260/VAB1003266/VAB1003273/VAB1003360/VAB1003510/1003510/VAB1030112/VAB1040177/1040177/VAB1040191/1040191/VAL1040196/1040196/VAB1040201/1040201/VAB1101862/1101862/VAB1102177/1102177/99080201/900010PT</t>
  </si>
  <si>
    <t>2001-1519</t>
  </si>
  <si>
    <t>FORD 1994-1999 FORD AEROMAX - LOUISVILLE 9000 SERIES</t>
  </si>
  <si>
    <t>LRHD8844</t>
  </si>
  <si>
    <t>F4HT8009C/F4HZ8005H/F4HT8009FB/F4HT8009FC/900015/900015ST/FOR15/1306/HR900015/S9015/9015/BTC7198/BT7198/7198/437198S/557198/SRK7198/11C9700ST/239464/SCSI239464/TR9464/FD36/FLX000136/FLX000162/OEM4210034/REA4210034/SPI20011515/ABPN2020011515/20011515/CTVTU84113/F5HT8009SA/1040145/F4HT8009C/900015PT/437198P</t>
  </si>
  <si>
    <t>2001-1515</t>
  </si>
  <si>
    <t>948*858*48</t>
  </si>
  <si>
    <t>FORD 1994-1996 FORD AEROMAX - LOUISVILLE 9000 SERIES</t>
  </si>
  <si>
    <t>LRHD8845</t>
  </si>
  <si>
    <t>1003300/1003413/1003544/1030099/1030249/1040008/1040147/1101999/98091501/9811101/98120201/F6HT8005BB/F6HZ8005JA/F6HZ8005KA/F6HZ8005LA/F6HT8009BB/F7HZ8009DA/F8HT8009DA/F8HT8009FA/VAL1040147/VAL1220406/VAL1220407/900022/900022ST/FOR22/1279/9022/HR900022/SCSI239484/239484/TR9484/437206S/557206/SRK7206/FD31SHORT/SPI20011524/20011524/ABPN2020011524/FLX000142/CVTM81993/CVTU81993/CTVTM81993/CTVTU81993/11C9704S/F6HT8009CB/F8HT8009EA/VAB1003300/VAL1003300/1003300/VAB1003544/VAL1003544/VAB1040008/VAL1040008/VAB1040146/VAL1040146/1040146/VAB1040147/VAB1050057/VAL1050057/1050057/VAB1050058/VAL1050058/1050058/VAB1101901/1101901/VAB1101973/VAL1101973/1101973/VAB1101999/VAL1101999/VAB1102225/VAL1102225/1102225/VAB1220406/1220406/VAB1220407/1220407/1101199/VAB1101199/437206/437206P/900022PT</t>
  </si>
  <si>
    <t>2001-1524</t>
  </si>
  <si>
    <t>948*588*48</t>
  </si>
  <si>
    <t>FORD 1999-2004 STERLING A - L LINE 9000 SERIES Y, 1997-1998 FORD AEROMAX - LOUISVILLE 9000 SERIES</t>
  </si>
  <si>
    <t>LRHD8846</t>
  </si>
  <si>
    <t>1003298/1003543/1030097/104001/1040145/1050056/1101896/1102224/1220262/1220445/F6HT8009HC/F6HZ8005PA/F6HZ8010GA/F8HT8009HA/VAB1101896/VAB1102224/VAL1040145/VAL1102224/VAL1220445/ZAV1101896/900023/900023ST/FOR23/1077/HR900023/9023/BTC7207/BT7207/7207/437207S/557207/SRK7207/FLX000143/SCSI239492/TR9492/239492/FD35/REA4210050/SPI20014114/ABPN2020014114/20014114/CTVTU80973/CTVTM80973/11C9201ST/11C9201AL/HDC010033/J1003298/F6HT8009HE/VAB1003568/VAL1003568/1003568/VAB1040001/VAL1040001/1040001/VAB1040145/VAB1040167/VAL1040167/1040167/VAB1040174/VAL1040174/1040174/VAB1050056/VAL1050056/VAB1050069/VAL1050069/1050069/VAL1101896/VAB1220405/VAL1220405/1220405/1003298/AL1220445/900023PT/437207/437207P</t>
  </si>
  <si>
    <t>2001-4114</t>
  </si>
  <si>
    <t>LRHD8847</t>
  </si>
  <si>
    <t>1003335/1003362/1003541/1030118/1030138/1030228/1040018/1040019/1102044/11040143/9811020/E7HZ8005VA/F1HT8009TA/F7HZ8005XA/F8HT8009UD/VAB1030138/VAB1102044/VAL1102215/VAL1102223/900025/900025ST/FOR25/1163/900025PT/S9025/9025/BTC7209/BT7209/7209/SCSI239491/TR9491/239491/SRK7209/437209S/557209/FLX000145/SPI20014001/ABPN2020014001/20014001/FD37/8234/CTVTM82343/AK5334/F7HZ8005VA/F4HT8009BD/F8HT8009TA/F8HT8009UA/VAB1003335/VAL1003335/1003335/VAB1003362/VAL1003362/VAB1003541/VAL1040018/VAB1040019/VAL1040019/VAL1040118/1040118/VAL1040126/1040126/VAL1040143/1040143/VAL1050055/VAB1050055/1050055/VAB1101930/VAL1101930/1101930/VAB1102223/1102223/900025PT/437209P</t>
  </si>
  <si>
    <t>2001-4001</t>
  </si>
  <si>
    <t>FORD 1999-2004 STERLING A - L LINE 7000 - 8500 SERIES Y, 1997-1998 FORD AEROMAX - LOUISVILLE 9000 SERIES</t>
  </si>
  <si>
    <t>LRHD8855</t>
  </si>
  <si>
    <t>640100/640100ST/640100PT/238661/SCSI238661/238725/SCSI238725/CR8661/TR8661/TR8725/2593302C91/2593302C92/3S11513/3S0115130000/3E11513/3E0115130000/1S180144/2593301C91</t>
  </si>
  <si>
    <t>2001-3551</t>
  </si>
  <si>
    <t>725*708*56</t>
  </si>
  <si>
    <t>AT</t>
  </si>
  <si>
    <t>INTERNATIONAL/NAVISTAR DURASTAR 4000 SERIES/ FORD F650-F750 2008~2009</t>
  </si>
  <si>
    <t>FREIGHTLINER</t>
  </si>
  <si>
    <t>LRHD8057</t>
  </si>
  <si>
    <t>800074/800074PT/800074ST/239068/TR9068/SCSI239068/526678001/526621001/1190800074</t>
  </si>
  <si>
    <t>800074/800074PT/800074ST</t>
  </si>
  <si>
    <t>1070*958*56</t>
  </si>
  <si>
    <t>CASCADIA 2008-2013</t>
  </si>
  <si>
    <t>LRHD8058</t>
  </si>
  <si>
    <t>526678004/527748002/529616002/3E0122680002/A0525304002/A0525304006/529620002/800081/800081/526876000/527748000/529620000/A0526865010/A0526865008/A0526865006/A0526865004/A0526865002/A0526865000/A0527742000/A0527742002/A0529630000/A0529630002/800081ST/800081PT/437429P/238653/SCSI238653/WS02/526876002/526876004/526876006/530983000/530983002/3S011727/3S11727/3A058077/3A0580770000/3A0580770002/MOD3A058077/MOD3A0580770000/MOD3A0580770002/3E0137660000/3E0137660002/MOD3E0137660000/MOD3E0137660002/526678004/527748002/529616002/3E0122680002/A0525304002/A0525304006/529620002/800081/800081/526876000/527748000/529620000/A0526865010/A0526865008/A0526865006/A0526865004/A0526865002/A0526865000/A0527742000/A0527742002/A0529630000/A0529630002/800081ST/800081PT/437429P/238653/SCSI238653/WS02/526876002/526876004/526876006/530983000/530983002/3S011727/3S11727/3A058077/3A0580770000/3A0580770002/MOD3A058077/MOD3A0580770000/MOD3A0580770002/3E0137660000/3E0137660002/MOD3E0137660000/MOD3E0137660002</t>
  </si>
  <si>
    <t>1070*1038*56</t>
  </si>
  <si>
    <t>WESTERN STAR 4900 WA - WB 2008-2015</t>
  </si>
  <si>
    <t>LRHD8060</t>
  </si>
  <si>
    <t>800083/800083ST/528637003/0529621001IC/529621003/530350003/530530003/1A0208160000/MOD1A028160000/3A0573350003/MOD3A0573350003/A0528636003/A0529631001IC/528637007/3s0580810003/529621007/800083/800083PT/238635/238744/SCSI238635/SCSI238744/FR66OCN/9083RA0528636001/A0528636005/A0528636007/A0528636009/A0528636011/A0528636013/A0528636015/528637001/528637005/529621001/530350001/530350005/530350007/530350009/530350011/530985003/A0529631001/MOD3S0580810001/3S0580810001/3A0580810003/MOD3S0580810003/1A0210500000/1A0210500003/TR8635/437269P</t>
  </si>
  <si>
    <t>1020*1038*56</t>
  </si>
  <si>
    <t>WESTERN STAR 4900 WA - WB  Coronado CC  Coronado CD 2008-2013</t>
  </si>
  <si>
    <t>LRHD8061</t>
  </si>
  <si>
    <t>3S0580820002/A0525303002/526622000/526622002/526622004/527750002/529618000/529618002/A0526617000/A0526617002/A0526617004/A0526617006/A0526617008/A0526617010/A0526617012/A0526617014/A0526617016/A0526617018/A0526617020/A0526617022/A0529628000/A0529628002/A0529628004/A0529628006/A0529628008/A0529628010/A0529628012/A0529628014/437316P/800089PT/800089/SCSI238689/238689/530352000/530352002/530352004/530352006/530987000/530987002/3A0576200000/MOD3A0576200000/3E0576200000/MOD3E0576200000/3S0576200000/MOD3S0576200000/3A0576200002/3E0576200002/MOD3E0576200002/MOD3A0576200002/3S0576200002/MOD3S0576200002/3E0131180000/MOD3E0131180000/3S0131180000/MOD3S0131180000/3A0131180000/MOD3A0131180000/3A0131180002/MOD3A0131180002/3E0131180002/MOD3E0131180002/3S0131180002/MOD3S0131180002/MOD3A0137720000/3A0137720000/MOD3A0137720002/3A0137720002/MOD3E0137720000/3E0137720000/MOD3E0137720002/3E0137720002/MOD3S0137720000/3S0137720000/MOD3S0137720002/3S0137720002/MOD3S0580820000/3S05808200000/MOD3S0580820002/3S0580820002</t>
  </si>
  <si>
    <t>908*1038*56</t>
  </si>
  <si>
    <t>WESTERN STAR RADIATOR 3089R 2008-2009 CORONADO</t>
  </si>
  <si>
    <t>LRHD8084</t>
  </si>
  <si>
    <t>800097/800097ST/800097PT</t>
  </si>
  <si>
    <t>592*958*56</t>
  </si>
  <si>
    <t>LRHD8085</t>
  </si>
  <si>
    <t>800101/800101PT/238691/SCSI238691/238707/SCSI238707/FR62OCN/A0528636000/A0528636002/A0528636004/A0528636006/A0528636008/A0528636010/A0528636012/A0528636014/528637000/528637002/528637004/528637006/530350000/530350002/530350004/530350006/530350008/530350010/LT9188/FRE104AP/FRE104/529621002/FRE104APWF/FRE104F/LT9233/LT9189/LT9234/FRE105AP/FRE105APWF/FRE105F/FRE105/529621000/3S058076002/HDC010861PA/HDC010862PA/437445P</t>
  </si>
  <si>
    <t>FLD D 92-01</t>
  </si>
  <si>
    <t>LRHD8086</t>
  </si>
  <si>
    <t>530990001/1A0210810001/3A0580800001/FRE107/LT9294/FRE108/3A0580800002/3S0580800002/531002002/1A0211070002/LT9296/3s0580800007/800103/800103PT/800103ST/238713/SCS1238713/TR8713/238793/SCS1238793/TR8793/20011755/SP120011755/530990000/53099002/1A0210810000/1A0210810004/3A058080/3S0580800000/3S0580800004/3S0580800006/3S058080/3A0580800000/3A0580800004/3A0580800006/3E0580800006/3E0137640000/3E0137640002/3E0137640004/3E0137640006/SCSI238713/SCSI238793/SPI20011755/ABPN2020011755/530675000/530675002/530675004/530675006/530990002/531002000/531040000/531040002/1A0210000000/1A0210000002/1A0210000004/1A0210000006/A0530676000/A0530676002/A0530676004/A0530676006/3A0579670000/3A0579670002/3A0579670004/3A0579670006/3E0579670000/3E0579670002/3E0579670004/3E0579670006/3S0579670000/3S0579670002/3S0579670004/3S0579670006/HDC010872PA/437458/437458P</t>
  </si>
  <si>
    <t>2001-1755</t>
  </si>
  <si>
    <t>908*958*56</t>
  </si>
  <si>
    <t>CASCADIA 2013-2014</t>
  </si>
  <si>
    <t>LRHD8091</t>
  </si>
  <si>
    <t>1171/LT1171/900042/900042ST/SRM9042/S9042/FLX000258/SCSI239162/239162/TR9162/437252S/FR60OCPTO/FR62PTOOC/FRE73/FRE78/CTAVTM83333/524935014/526619012/526619014/526619016/526619018/526619026/526619028/526619029/527751012/527751014/527751016/527751018/0529619012(IC)/529619014/529619016/530032004/A0525300014/A0526614012(IC)/A0526614016/A0526614032(IC)/A0526614034/A0526614036/A0526614038/A0526614070/A0526614072/A0526614080/A0526614082/A0527745048/A0527745050/A0527745054/A0527745056/A0527745058/A0527745060/A0527745062/A0530033004/3E0118650004/1A0201220012/A0526614012/529619012/A0526614032</t>
  </si>
  <si>
    <t>987*958*56</t>
  </si>
  <si>
    <t>STERLING SANITATION RADIATOR</t>
  </si>
  <si>
    <t>LRHD8094</t>
  </si>
  <si>
    <t>1172/LT1172/900054ST/FR64PTOOC/CTAVTM84163/239009/SCSI239009/TR9009/437256S/SRM9049/FLX000262/FRE69/FRE74/524935003/526619013/526619015/526619017/526619019/526619021/526619027/527751003/527751013/527751015/529619013/529619015/530032007/A0526614013/A0526614033/A0526614035/A0526614037/A0526614039/A0527745049/A0527745051/A0527745053/A0530033007/3S0582060007/MOD3S0582060007/0526619013(IC)/0526619021(IC)/0527751003(IC)/0527751013(IC)/0527751015(IC)/0529619013(IC)/530032003/A0526614013(IC)/A0526614033(IC)/A0527745049(IC)/A0527745051(IC)/A0527745053(IC)/A0530033005/3S05807</t>
  </si>
  <si>
    <t>LRHD8095</t>
  </si>
  <si>
    <t>EX03AH00321SP/EXO3AH00321SP/BHT2AH00AA4/BH24H00114/1AH00114S/2AHDD114/2AH00114/310041T/3AH00321SP/3AH00321/3AH001955/BHT2AH00114/CTAVTU81693/800017PT/437353P/2AA00114/BHT2AA00114/FR42PTOOC/FRE17/20011714C/S8017/SPI20011714C/CAVTU81133/CTAVTU81133/CAVTU81693/11C9698ST/11C9698/SRK7194CB/FLX000218/376753321/8MK376753321/EXO3AH00321/FRE17/800017/800017ST/376753321/1AH00114S/2AH00114/2AHDD114/310041T/3AH001955/3AH00321SP/BH24H00114/BHT2AH00114/BHT2AH00AA4/EXO3AH00321SP/1164</t>
  </si>
  <si>
    <t>2001-1714C</t>
  </si>
  <si>
    <t>727*618*40</t>
  </si>
  <si>
    <t>FL50 to FL90 SNOWPLOW</t>
  </si>
  <si>
    <t>LRHD8100</t>
  </si>
  <si>
    <t>900049/900049ST/FRE69/FRE74/239009/SCSI239009/524935003/526619013/526619021/527751013/527751015/529619013/A0526614013/A0526614033/A0527745049/A0527745051/A0527745053/527751003/900049</t>
  </si>
  <si>
    <t>LRHD8268</t>
  </si>
  <si>
    <t>520514001/376761541/A0519870002/A0519870003/A0519870011/A0519870013/A0519870016/A0519870017/A0519870019/A9986/A9988/BHTA9986/BHTA9988/BHTC0692/BHTC2315/BHTD9547/BHTE7234/BHTE7236/B2315/BHTD9546/BHTH5464/BHTU3692001/BHTU3698001/E7236/E7237/H5466/U3692001/U3698001/U3780001/FRE22/800022/800022PT/949/U3692002/BHTU3692002/800022ST/800022PTWF/8022/S8022/X8022/FRE22AP/BTC7157CPSM/BTC7157CPMSM/BT7157CPSM/BT7157CPMSM/7157CPSM/7157CPMSM/SPI20011711/ABPN2020011711/20011711/200001/SCSI239138/239138/TR9138(PAWOUTF)/SCSI239285/239285/TR9285/CR9285(CBRWOUTF)/SCSI239336/239336/TR9336/CR9336(CBRWF)/437601/437601P/437601S/43059/FLX000235/2400143/CVTM80593/CTVTM80593/CVTU80593/CTVTU80593/CTVTU80594/ACTSA805944N/ACSA805944N/ACTAA805944N/558059/558059A/558059F/SRM8059/HDC010023/RC2361/DHTFR1306B0023/FR47/FR47PA/FR47R4/FR47WF/S18929/613RA022/A0519870009/A0519870015/A0519870021/A0519870023/BHTA6392/A6392/C0692/C2315/D9546/BHTD9558/D9558/BHTD9567/D9567/BHTE7233/E7233/H5464/BHTE7233002/E7233002/BHTU3698002/U3698002/520514001/BHTA4950/BHT2315/800022PT</t>
  </si>
  <si>
    <t>2001-1711</t>
  </si>
  <si>
    <t>FR47WF</t>
  </si>
  <si>
    <t>1067*778*56</t>
  </si>
  <si>
    <t>DOLPPHIN W-SS2VJAA 1991-1992</t>
  </si>
  <si>
    <t>LRHD8287</t>
  </si>
  <si>
    <t>1072/8019/43044/93060/98476/98478/200002/239137/239326/239368/437360/558044/2400122/19870016/20011715/376753251/376761571/10520247003/437360P/437360S/437370S/558044F/559137OEM/613RA019/7157CD/8MK376761571/A0519870001/A0519870014/A0519870016/A05519870014/A05519870016/A3562/A9450/ABPN2020011715/BHT00530/BHT93060/BHT97876/BHT9847/BHT98476/BHT98478/BHTA3562/BHTA9450/BHTB98476/BHTD0535/BHTE3831/BHTU3700001/BHTU3932001/BHTU3932002/BT7157CD/BTC7157CD/CTVTM80443/CTVTU80443/CVTM80443/CVTU80443/DHTFR1302B0013/DHTFR1302B0023/E3831/E3832/FLX000232/FR1302B0013/FR1302B0023/FRE19/RC2381/S8019/SCSI239137/SCSI239326/SCSI239368/SPI20011715/SRM8044/TR9137/TR9326/TR9368/U3700001/U3932001/U3932002</t>
  </si>
  <si>
    <t>2001-1715</t>
  </si>
  <si>
    <t>800019/800019PT/800019ST</t>
  </si>
  <si>
    <t>FR46A/FR46APA/FR46AWF/FR46AWFPA</t>
  </si>
  <si>
    <t>239137/239368/239326</t>
  </si>
  <si>
    <t>COLUMBIA CLASS</t>
  </si>
  <si>
    <t>LRHD8365</t>
  </si>
  <si>
    <t>800024/800024PT/800024ST/8024/S8024/FRE24/FR46/FR46WF/437370P/437370S/CVTM81843/CTVTM81843/CTVTU81843/238603/TR8603/SCSI238603/239013/TR9013/SCSI239013/558044A/20011716/SPI20011716/ABPN2020011716/200014/A0519870000/BHTD0535/20011724/SPI20011724/ABPN2020011724/8184/BHTD9526/BHTE7238/BHTU393001/1044</t>
  </si>
  <si>
    <t>2001-1716</t>
  </si>
  <si>
    <t>PROFIA U-FW1K#B1992-1994</t>
  </si>
  <si>
    <t>LRHD8366</t>
  </si>
  <si>
    <t>FRE32/376761561/BHT93060/BHTD0530/BHTD0635/BHTE7244/BHTH1469/BHTU3933001/D0530/D0531/D0635/D0636/E7244/E7245/E8HZ8010B/U3933001/U3933002/800032/800032PT/1050/BHTU3933002/800032ST/8032/S8032/BTC7157CDM/BT7157CDM/7157CDM/239117/TR9117/SCSI239117/559117/239139/TR9139/SCSI239139/558059SAA/SRM8059/43171/437431/437431P/437431S/FRE32/FRE32PA/FR48/FR48R4/FR48WF/20011724/SPI20011724/ABPN2020011724/CVTM81713/CTVTM81713/CTVTU81713/CVTU81713/CTVTU81714/2400416/200013/A0519870005/A051987006/A0519870014/A0519870016/A0519870018/A0519870020/A0519870022/A0519870024/BHTD0207/D0207/BHTD0535/D0535/BHTD0636/BHTD3047/D3047/BHTD9526/D9526/BHTD9550/D9550/BHTD9572/D9572/BHTE7241/E7241/BHTE7241002/E7241002/BHTH5468/H5468/BHTH5468002/H5468002/BHTU3701001/U3701001/800032PT</t>
  </si>
  <si>
    <t>2001-1724</t>
  </si>
  <si>
    <t>CENTURY COLUMBIA CLASS &amp; M2 TRUCK FS</t>
  </si>
  <si>
    <t>LRHD8367</t>
  </si>
  <si>
    <t>800039/800039ST/8039/S8039/800039AP/RA039/613RA039/FRE39/238649/239287/TR9287/SCSI239287/559287/FR51/8270/437385S/437385/437385P/AFA000242/FLX000242/HDC010143/HDC010143PA/CTVTU82703/SRK7100SPL/1167/LT1167/20011750/SPI20011750/ABPN2020011750/A0520667000/A0520667001/A0520668000/A0520668004/A0520668006/A0520668008/A0520668010/A0520801000/A0520801001/A0520802000/A0520802001/A0520802002/A0520802003/MOD1A19130/1A19130/MOD1806338/1806338/MOD3S51448G/3S51448G/MOD3S51448/3S51448/MOD3A51448G/3A51448G/MOD3A51448/3A51448/MOD3S51461G/3S51461G/MOD3S51461/3S51461/MOD3A51461G/3A51461G/MOD3A51461/3A51461/AO520667000/800039/A0520668001/800039ST</t>
  </si>
  <si>
    <t>2001-1750</t>
  </si>
  <si>
    <t>708*1040*56</t>
  </si>
  <si>
    <t>AA</t>
  </si>
  <si>
    <t>PROFIA W-SHI V# B 1992-1995</t>
  </si>
  <si>
    <t>LRHD8678</t>
  </si>
  <si>
    <t>900041/900041PT/900041ST/900046/900046PT/900046ST/FRE70/FRE71/FR62OC/FR60OC(FR62OCOLDNUMBER)/SCSI239044/239044/TR9044/239166/SCSI239166/TR9166/238612/SCSI238612/TR8612/437251S/CAVTM82743/CTAVTM82743/FLX000257/SRM9041/559166A/559044A/SRM9046/S9046/S9041/20011728/SPI20011728/ABPN2020011728/20011729/SPI20011729/ABPN2020011729/20011732/SPI20011732/ABPN2020011732/200010/HD200010/REA4210295/524935002/524935006/524935010/0526619000(IC)/526619002/0526619004(IC)/526619006/0526619008(IC)/526619010/526619020/526619022/526619024/527751000/527751002/0527751004(IC)/527751006/0527751008(IC)/527751010/527751014/527751016/527751018/527751020/527751021/527751022/527751023/527751024/527751025/529619000/529619002/0529619004(IC)/529619006/529619008/529619010/529619014/529619016/529619018/529619020/529619021/529619023/0529619024(IC)/529619025/0530032000(IC)/530989000/530989002/530989006/530989008/530989010/MOD1A0210530000/1A0210530000/MOD1A021053/1A021053/MOD1A0201230/1A0201230/MOD1A0202900002/1A0202900002/MOD3E0118630008/3E0118630008/MOD3E0120450002/3E0120450002/MOD3E0122820002/3E0122820002/3S0582050002/MOD3S0582050002/3E0582050002/MOD3E0582050002/3S0582060002/MOD3S0582060002/3E0582060002/MOD3E0582060002/MOD3S0580790000/3S0580790000/MOD3A0580790000/3A0580790000/MOD3E0580790000/3E0580790000/MOD3S0580790002/3S0580790002/MOD3S0580790008/3S0580790008/MOD3S0580790010/3S0580790010/3S0582010000/3S0582010002/MOD3S0582010000/MOD3S0582010002/A0525300002/A0525300006/A0525300010/A0526614040(IC)/A0526614042/A0526614044(IC)/A0526614046/A0526614048(IC)/A0526614050/A0526614052(IC)/A0526614054/A0526614056(IC)/A0526614058/A0526614060(IC)/A0526614062/A0526614084/A0526614086/A0526614088/A0526614090/A0526614092/A0526614094/A0527745000/A0527745002/A0527745016(IC)/A0527745018/A0527745020(IC)/A0527745024(IC)/A0527745026/A0527745032(IC)/A0527745034/A0527745036(IC)/A0527745038/A0527745040(IC)/A0527745044(IC)/A0527745046/A0529629002/A0530033000(IC)/FR60OC/8274/A0526614022/1A020122032/A0527751020/1A0201220032/52661922/527751066/900041/437251P/1060/LT1060</t>
  </si>
  <si>
    <t>2001-1729</t>
  </si>
  <si>
    <t>900041/900046</t>
  </si>
  <si>
    <t>RANGER KC-FD1J   94-99</t>
  </si>
  <si>
    <t>LRHD8679</t>
  </si>
  <si>
    <t>800047/800047PT/800047ST/800047AP/8047/S8047/SRM8047/FLX000263/FR55OC/238605/TR8605/SCSI238605/239159/TR9159/SCSI239159/559159/559159A/CTAVTM82733/CTAVTM82734/CTVTM82733/CTVTU82733/437243S/FRE54/1A0201190020/3E0118600004/8273/CTAVTU82733/437243P</t>
  </si>
  <si>
    <t>1057*958*56</t>
  </si>
  <si>
    <t>RANGER PRO 03-MT</t>
  </si>
  <si>
    <t>LRHD8680</t>
  </si>
  <si>
    <t>1039/8068/8303/200004/437248/800068/20011725/81790002/0524936002/0524936005/0526615020/0526620000/0526620002/0526620004/526620004/0527743002/0527749000/0527749002/527749002/0527749005/527749005/0529617000/0529617002/0529617004/0529617005/529617005/0534048000/0534048002/1A0201190020/1A020119020/3E0118600004/3E011860004/3E0120430002/3E11860004/3S0581790000/3S0581790002/3S58179/3S581790000/3S581790002/3S581792/437248P/437248S/613RA068/613RA068WF/A0524936002/A0525301002/A0525301006/A0526614014/A0526615008/A0526615010/A0526615012/A0526615022/A0526620004/A052662004/A0527743000/A0527743002/A0527743004/A0527743006/A0527743008/A0527743010/A0527749000/A0527749002/A0527749003/A0527749005/A0529617005/A0529627000/ABPN2020011725/ABPN2020011725F/CTAVTM83033/CTAVTU83034/FR650C/FR65OC/FR65OCPA/FRE54/FRE68/HD200004/HDC010117PA/LT1039/MOD1A020119020/MOD3E011860004/MOD3E0120430002/MOD3S0581790000/MOD3S0581790002/MOD3S58179/MOD3S581790000/MOD3S581790002/MOD3S581792/RA068/RA068WF/S8068/SCSI239004/SCSI239086/SPI20011725/SPI20011725F/TR9004/TR9086</t>
  </si>
  <si>
    <t>2001-1725  /  2001-1725F</t>
  </si>
  <si>
    <t>800068/800068PT/800068ST</t>
  </si>
  <si>
    <t>238685/238779/239004/239086</t>
  </si>
  <si>
    <t>LRHD8681</t>
  </si>
  <si>
    <t>FRE55/0526619024/0527749002/0529619011/0529619025/0537751010/A0527749002/800055/800055PT/1055/800055/800055ST/S8055/8055/SRM8055/800055AP/FRE55/FRE56/900047/900047ST/S9047/SRM9047/FLX00264/FLX000260/238608/SCSI238608/TR8608/239193/SCSI239193/TR9193/SCSI239007/239007/TR9007/559193A/FR57/FR57N/FR57OC/437245S/CTAVTM82384/CTAVTU82384/CTAVTM82383/CTVTU82383/3S122772/A0526614004/A0526616000/A0526616004/A0526616008/A0527741000/A0527741004/A0527741016/0526621000/0526621004/0527747000/0527747004/MOD1A020117008/1A020117008/MOD3E0118580004/3E0118580004/MOD3E0118570004/3E0118570004/MOD3S122772/3S122772/0526621002/0526616006/0526621008/0526621010/0527747002/0527747006/0529615006/A0526616002/A0526616006/A0526616010/A0526616016/A0526616018/A0526616020/A0526616022/A0527741002/A0527741006/A0527741018/A0527741026/A0527741030</t>
  </si>
  <si>
    <t>1159*958*56</t>
  </si>
  <si>
    <t>RANGER J08C'  94-95</t>
  </si>
  <si>
    <t>LRHD8682</t>
  </si>
  <si>
    <t>800055/800055ST/S8055/8055/SRM8055/800055AP/FRE55/FRE56/900047/900047ST/S9047/SRM9047/FLX00264/FLX000260/238608/SCSI238608/TR8608/239193/SCSI239193/TR9193/SCSI239007/239007/TR9007/559193A/FR57/FR57N/FR57OC/437245S/CTAVTM82384/CTAVTU82384/CTAVTM82383/CTVTU82383/3S122772/A0526614004(IC)/A0526616000(IC)/A0526616004(IC)/A0526616008(IC)/A0527741000(IC)/A0527741004(IC)/A0527741016(IC)/0526621000(IC)/0526621004(IC)/0527747000(IC)/0527747004(IC)/MOD1A020117008/1A020117008/MOD3E0118580004/3E0118580004/MOD3E0118570004/3E0118570004/MOD3S122772/526621002/526616006/526621008/526621010/527747002/527747006/529615006/A0526616002/A0526616006/A0526616010/A0526616016/A0526616018/A0526616020/A0526616022/A0527741002/A0527741006/A0527741018/A0527741026/A0527741030/8238/CTAVTU82383/A0527747002/A0526614004/A0526616000/A0526616004/A0526616008/A0527741000/A0527741004/A0527741016/526621000/526621004/527747000/527747004/A0526606116/A0526621008/AFA000264/A0527749001/A0527751010/HDC010130/3E011858004/3E011857004/3S058179002/44002580/437245/437245P/800055PT/526619024/527749002/529619011/529619025/537751010/A0527749002/800055PT/1055</t>
  </si>
  <si>
    <t>RANGER FMIJ-MT</t>
  </si>
  <si>
    <t>LRHD8683</t>
  </si>
  <si>
    <t>900048/900048PT/900048ST/S9048/900048AP/611RA948/RA948/239008/SCSI239008/437255/437255S/437255P/FR63OC/FRE72/CTAVTM84023/SPI20011727/20011727/ABPN2020011727/SPI20011733/20011733/ABPN2020011733/200019/HD200019/LT1061/LT9178/HDC010100PA/HDC010100PAFB/HDC010100PAF/526619001/526619003/0526619005(IC)/526619007/526619009/526619011/526619021/526619023/526619025/0527751001(IC)/527751003/0527751005(IC)/527751007/527751009/527751011/527751015/527751017/0529619001(IC)/529619003/529619005/529619007/529619009/529619011/529619013/529619015/529619017/529619019/530989001/530989003/A0526614045/A0526614057/A0526614061/A0526614087/A0527745001/A0527745003/A0527745017/A0527745019/A0527745021(IC)/A0527745027/A0527745037/A0530033003/A0530357003/3S0582050003/MOD3S0576220003/3S0576220003/MOD3S0582050003/3E0582050003/MOD3E0582050003/MOD3S0580790001/3S0580790001/MOD3E0580790001/3E0580790001/MOD3S0580790003/3S0580790003/MOD3E0580790003/3E0580790003/526619005/527751001/527751005/529619001/900048/A0527751007/0529619007/A0527745021</t>
  </si>
  <si>
    <t>2001-1733</t>
  </si>
  <si>
    <t>RANGER KC-FDJ J08C 94-99</t>
  </si>
  <si>
    <t>LRHD8684</t>
  </si>
  <si>
    <t>2001-1727</t>
  </si>
  <si>
    <t>2008-PRESENT CASCADIA/STERLING</t>
  </si>
  <si>
    <t>LRHD8685</t>
  </si>
  <si>
    <t>800057/800057PT/800057ST/8057/S8057/FRE61/238609/TR8609/SCSI238609/239195/SCSI239195/TR9195/559195A/559195/437247S/A0526615020</t>
  </si>
  <si>
    <t>420T</t>
  </si>
  <si>
    <t>LRHD8686</t>
  </si>
  <si>
    <t>FRE64/800073PT/800073/3S0581790003/3S0573270003/1054/0524936001/524936001/800073ST/S8073/8073/FR59OC/238611/TR8611/SCSI238611/239064/TR9064/SCSI239064/437249S/437249/FRE64/CTAVTM83143/CTAVTU83143/A0527743001/A0527743003/A0527743011/A0529627003/A0529627019/526620005/527749001/527749003/529617001/529617007/531114003/3S0581790001/3S581791/3S581793/529617003/529617009/A0201190021/800073ST/437249P/238684/SCSI238684/238709/SCSI238709/LT1054/20011723/SPI20011723/ABPN2020011723/20011723F/SPI20011723F/ABPN2020011723F/200016/HD200016/613RA073/RA073/RA073WF/613RA073WF/A0526615001/A0526615003/A0526615005/A0526615007/A0526615009/A0526615011/A0526615013/A0526615015/A0526615017/A0526615019/A0526615021/A0526615023/A0527743001(IC)/A0530602003/526620001/526620003/0529617007(IC)/530596003</t>
  </si>
  <si>
    <t>2001-1723</t>
  </si>
  <si>
    <t>2008 2009 2010 2011 2012 2013 Freightliner Cascadia
2008 2009 2010 Freightliner Century Class
2008 2009 2010 2011 2012 Freightliner Columbia</t>
  </si>
  <si>
    <t>LRHD8687</t>
  </si>
  <si>
    <t>526678001/526621001/CTAVTU83154/8315/S8055R/FRE51/FRE51AP/LT1057/LT1190/239065/238632/1057</t>
  </si>
  <si>
    <t>Cascadia  M105 08-</t>
  </si>
  <si>
    <t>LRHD8688</t>
  </si>
  <si>
    <t>LRHD8829</t>
  </si>
  <si>
    <t>FRE19/376753251/98476/98478/A0519870014/A0519870016/10520247003/BHT00530/BHT9847/BHT98476/BHT98478/BHTA9450/BHTD0535/BHTE3831/BHTU3932001/E3831/E3832/800019/800019PT/1072/U3932002/BHTU3932002/800019ST/8019/S8019/FRE19/SPI20011715/20011715/ABPN2020011715/FR1302B0013/FR1302B0023/DHTFR1302B0013/DHTFR1302B0023/437360/437360P/437360S/SRM8044/558044F/558044/CVTM80443/CTVTM80443/CVTU80443/CTVTU80443/SCSI239326/TR9326/239326/SCSI239368/TR9368/239368/SCSI239137/TR9137/559137OEM/239137/BTC7157CD/BT7157CD/7157CD/376761571/8MK376761571/FLX000232/FR46A/FR46APA/FR46AWF/FR46AWFPA/2400122/43044/RC2381/200002/A0519870001/BHTA3562/A3562/A9450/U3932001/BHTU3700001/U3700001/BHT93060/93060/BHTB98476/BHT97876/19870016/A05519870014/A05519870016/437370S/800019PT</t>
  </si>
  <si>
    <t>2003-2004  Century - Columbia MT</t>
  </si>
  <si>
    <t>LRHD8861</t>
  </si>
  <si>
    <t>1A0210810003/530990003/3S058080003/3S058080001/3S0580800003/0530675003/530675003/800104/800104PT/800104ST/3A0582180003/238647/SCS1238647/TR8647/437425P/530990001/1A0210810001/1A0210810003/3A050701/3S0580800001/3S0580800005/3S0580800007/3S0580801/3A0580800001/3A0580800003/3A0580800005/3A0580800007/3E0137640001/3E0137640003/3E0137640005/3E0137640007/530675001/MOD3S0580800003/1A0201810003/MOD3S058080/558647A/558647AF/530676001/3A0579670001/A0530676003/MOD3S0582180001/MOD3S0582180003/A0530676001/FRE91/FRE91F/20011738/437425/LT1320/238794/SC238794/SCSI238794/238736/SC238736/SCSI238736/TR8736/SCSI238647/SPI20011738/ABPN2020011738/SGJF095/530675005/530675007/530990005/530990007/531040001/531040003/1A021000/1A0210000001/1A0210000003/1A0210000005/1A0210000007/1A021084/1A021084001/1A021084003/1A021084005/1A021084007/3A0580801/A0530676005/A0530676007/3A0579670003/3A0579670005/3A0579670007/3E0579670001/3E0579670003/3E0579670005/3E0579670007/3S0579670001/3S0579670003/3S0579670005/3S0579670007/3S0582180001/3S0582180003/MOD1A021000/MOD1A0210000001/MOD1A0210000003/MOD1A0210000005/MOD1A0210000007/MOD1A0210810001/MOD1A0210810003/MOD1A021084/MOD1A021084001/MOD1A021084003/MOD1A021084005/MOD1A021084007/MOD3A0580801/MOD3S0580800001/MOD3S0580800005/MOD3S0580800007/MOD3S0580801/MOD3A0580800001/MOD3A0580800003/MOD3A0580800005/MOD3A0580800007/MOD3E0137640001/MOD3E0137640003/MOD3E0137640005/MOD3E0137640007/MOD3A0579670001/MOD3A0579670003/MOD3A0579670005/MOD3A0579670007/MOD3E0579670001/MOD3E0579670003/MOD3E0579670005/MOD3E0579670007/MOD3S0579670001/MOD3S0579670003/MOD3S0579670005/MOD3S0579670007</t>
  </si>
  <si>
    <t>2001-1730 / 2001-1738</t>
  </si>
  <si>
    <t xml:space="preserve">2012-Newer Freightliner Cascadia PX </t>
  </si>
  <si>
    <t>LRHD8870</t>
  </si>
  <si>
    <t>TRUCK</t>
  </si>
  <si>
    <t>LRHD8881</t>
  </si>
  <si>
    <t>0529162000/A0529163000/0529162002/A0529163002/437319P/WES15/A0528636008/A0528645000/LT1312/WES15AP/WES15/8003013420/A8003013420/HDC010746PA</t>
  </si>
  <si>
    <t>800096/800096ST/800096ST</t>
  </si>
  <si>
    <t>1038*832*56</t>
  </si>
  <si>
    <t>NEWER WESTERN STAR 4900 WA-WB 2010~</t>
  </si>
  <si>
    <t>INTERNATIONAL</t>
  </si>
  <si>
    <t>LRHD8222</t>
  </si>
  <si>
    <t>640003AP/640003PT/640003ST/6403/S6403/S6403PA/NAV03AP/NAV03/BTC7121/BT7121/7121/437121P/437121S/557121/557121A/TR9149/239149/SCSI239149/TR9349/SCSI239349/239349/TR9350/SCSI239350/239350/SPI20013503/ABPN2020013503/20013503/45967/45530/IN31/CTVTU59673/CTVTM59673/CVTU59673/CVTM59673/CTVT59674/CVT59674/CTVTU59674/CVTU59674/HDC010001/OEM4210187/R2585978/R4200206/RC2354/REA4210002/11C7562ST/2400059/2400061/42002069/42002216/RADIN102/615RA003/0AIN9155/1A16400G/1A16465G/1A16466G/1A16555G/1A16619G/1A16620G/1A16634G/1A16636G/1A16816/1A16817G/1A16818/1A16819/1A16820/1A16821/1A17013G/1A17014G/1A17017G/1A17069G/1A17070G/1A17071G/1A17072G/1A17073G/1A17075G/1A17213G/1A17214G/1A17215G/1A17216G/1A17217G/1A17218G/1A17219G/1A17220G/1A17221G/1A17222G/1A17223G/1A17224G/1A17225G/1A17226G/1A17269G/1A17302G/1A17303G/1A17304G/1A17305G/1A17306G/1A17307G/1A17308G/1A17309G/1A17312G/1A17313G/1A17314G/1A17315G/1A17316G/1A17317G/1A17321G/1A17348G/1A17350G/1A17351G/1A17352G/1A17353G/1A17354G/1A17355G/1A17356G/1A17357G/1A17970G/1A17971G/1A17972G/1A17973G/1A17974G/1A17975G/1A17976G/1A17977G/1A18130G/1A18132G/1A18133G/1A18134G/1A18135G/1A18136G/1A18137G/1A18140G/1A18141G/1A18377G/1A18378G/1A18379G/1A18385G/1A18508G/1A18668G/1A18669G/1A18670G/1A18673G/1A18674G/1A18675G/1A18735G/1A18739G/1A18736G/1A18737G/1A18738G/1A18740G/1A18741G/1A18742G/1A18743G/1A18745G/1A18746G/1A18748G/1S180070/1S180099G/3A43676G/3A43704C/3A44911G/3A45465G/3A46004C/3A46005G/3A46015G/3A46129G/3A46130G/3A46328G/3A47388C/3A49806G/3A50166G/3E8834D/3E8856C/3S46004C/3S0107260000/3S0437880000/3S10669C/3S10726/3S11289/3S11544/3S51168/EE42002212/EE42002069/PR28581G/1517903C91/1517904C91/1517905C91/1517906C91/1517907C91/1517908C91/1517909C91/1517910C91/1693644C91/1693644C92/1698623C91/1698743C91/1698743C92/1698845C91/1699561C91/1699594C91/1699607C91/1699668C91/2004398C91/2006981C91/2006981C92/2009528C91/2009528C92/2009529C92/2010106C91/2010106C92/2017954C91/2017955C91/2018973C91/2018974C91/2018975C91/2018976C91/2018977C91/2018978C91/2018979C91/2018980C91/2024380C91/2024380C92/2024381C91/2024381C92/2024382C91/2024382C92/2024383C91/2024383C92/2024384C91/2024384C92/202/1698743c9/2586330C93/2585978092/2502151C91/2017963C1/1616363C91/1698895C91/2585978C92/2585978C93/258978C93/3502947C92/3502951C92/3503891C91/3522392C91/3522395C91/3A43704/S585978C92/1698743C93/1A17309/2585978C94/2585978C91/2502189C91/3502947C91/3503894C91/3522390C91/3522868C92/2586330C91/640003PT/640003/640003AP/RA003/437121/HDC010001AA/HDC010001PA/HDC010694/11C7562/208002/HD208002/LT0933/933/2024385C91/2024385C92/2024386C91/2024386C92/2041294C91/2504470C91/2505398C91/2508431C91/2586329C91/2586330C92/2587236C92/3500840C91/3500841C91/3500842C91/3500843C91/3500844C91/3500845C91/3500846C91/3500847C91/3500848C91/3500849C91/3500850C91/3500851C91/3500852C91/3500853C91/3502941C91/3502941C92/3502942C91/3502942C92/3502943C91/3502943C92/3502944C91/3502944C92/3502945C91/3502945C92/3502946C91/3502946C92/3502948C91/3502948C92/3502949C91/3502949C92/3502950C91/3502950C92/3502951C91/3502952C91/3502952C92/3502953C91/3502953C92/3502954C91/3502954C92/3502955C91/3502955C92/3503889C91/3503890C91/3503892C91/3503893C91/3503895C91/3503896C91/3503897C91/3503898C91/3503899C91/3503900C91/3504405C91/3504406C91/3522380C91/3522380C92/3522381C91/3522381C92/3522382C91/3522382C92/3522383C91/3522383C92/3522384C91/3522384C92/3522385C91/3522385C92/3522386C91/3522386C92/3522387C91/3522387C92/3522388C91/3522388C92/3522389C91/3522389C92/3522390C92/3522391C91/3522391C92/3522392C92/3522861C91/3522861C92/3522862C91/3522862C92/3522863C91/3522863C92/3522864C91/3522864C92/3522865C91/3522865C92/3522866C91/3522866C92/3522867C91/3522867C92/3522868C91/3539353C91/3539354C91/3539355C91/3539357C91/3539363C91/3548746C92/3548747C92/3548748C91/3548748C92/3548751C92/3548752C92/3548753C92</t>
  </si>
  <si>
    <t>2001-3503 / 2001-3504</t>
  </si>
  <si>
    <t>1042*713*56</t>
  </si>
  <si>
    <t>2000/5000/8X00/9X00/8799 SERIES 1994~</t>
  </si>
  <si>
    <t>LRHD8223</t>
  </si>
  <si>
    <t>1697145C91/2022218C91/166413C93/2020304C91/437122/Nav05/64005/May00/640005PT/640005ST/3A44513C/3A44437G/1A16667G/239366/3S0445130000/1697145C91/239140/1516732C91/PR29195H1/1697133C91/3A44436G/PR28496G9/IN30/20013502/SRK7122/1516734C91/1A16780G/1516733C91/PR29195H2/2006982C91/1A16666G/2604203C91/3S012891/3515528C94/3515528C93/2507275C1/3S50844C/2507277C91/3A50845D/2501165C91/3A47654G/3515528C92/1A17680G/1A020784/3515528C91/BT7122/CVTU81073/CTVTU81073/640005/640005PT/640005ST/6405/S6405/RA005/615RA005/TR9140/SCSI239140/TR9366/SCSI239366/CVTM81073/CTVTM81073/SPI20013502/ABPN2020013502/BTC7122/SRK71223LH/1045/LT1045/437122P/437122S/557122A/557122/FLX000712/HDC010008/HDC010008AA/HDC010008PA/HDC010503/R1697145/R4200224/RC2368/REA4210181/11C8804/11C8818ST/11C8818/45107/0AIN9172/208003/HD208003/LRHD836856/PR29195H3</t>
  </si>
  <si>
    <t>2001-3502</t>
  </si>
  <si>
    <t>905*713*56</t>
  </si>
  <si>
    <t>SFA SERIES 5000/5500/5500I/5600/5600I/5900/5900I/8000/8100/9200/9200I/9400 (1995~)</t>
  </si>
  <si>
    <t>LRHD8224</t>
  </si>
  <si>
    <t>NAV09/640009/640009PT/640009ST/1699168C91/1081/640009AP/640009ST/6409/S6409/NAV09/437344P/437344S/IN31SP/IN31SPL/203505/239473/SCSI239473/TR9473/20013505/SPI20013505/ABPN2020013505/CTVTU82403/CTVTU82404/CTVTM82404/HDC010051/REA4210188/2400067/557121SPLA/SRK7121SPL/FLX000712/1518653C91/1518654C91/1518655C91/1518656C91/2504497C91/2505404C91/3501194C91/3539371C91/3539372C91/3539373C91/3548756C91/3548756C92/3548757C91/3548757C92/3548758C91/3548758C92/3548759C91/3548759C92/3548760C91/3548760C92/3548761C91/3548761C92/1A17189G/1A17190G/1A17191G/1A17192G/1A18389G/1A18390G/1A18391G/1A18516G/1A18517G/1A18518G/1A18519G/1A18520G/1A18521G/1A18678G/1A18679G/1A18680G/1A18681G/1A18682G/1A18683G/3A45942G/3A45943C/3A49872G/3A50167G/208012/3548748C91/3548748C92/1A18508G/1A18670G/437344</t>
  </si>
  <si>
    <t>2001-3505</t>
  </si>
  <si>
    <t>1178*713*56</t>
  </si>
  <si>
    <t>9800 SERIES</t>
  </si>
  <si>
    <t>LRHD8225</t>
  </si>
  <si>
    <t>NAV15/640015/640015/640015PT/2505699C91/2505699C92/2508454C91/2508454C92/2585976C91/2585976C92/3E0099670000/3E010174000/3E0115430000/1031/640015AP/640015PT/640015ST/6415/S6415/S6415PA/NAV15/NAV15PA/IN9900I/IN9900IPA/RADIN127/437403P/437403S/BTC7123/BT7123/7123/20013527/SPI20013527/ABPN2020013527/CTVTU80903/CTVTM80903/CTVTU80904/FLX000761/SRM9214/559214HE/559214A/559214/HDC010057/R2585976/R4200235/RC2397/2403370/34741/45290/239290/TR9290/SCSI239290/238601/TR8601/SCSI238601/615RA015/2505699C1/2508688C92/2508689C92/2508694C91/2587173C91/2587174C91/2587175C91/2587176C91/2587177C91/2587178C91/2588057C91/2588058C91/2588059C91/3575117F91/3575117F92/3580887F91/3580887F92/3588071F91/3588071F92/3588071F93/3589483F91/3589483F92/1N180029G/1N180072G/1N180079G/1N180087G/1N180109/1S180026/1S180073/1S180086/1S180087/1S180092/1S180096G/1S180105/1S180106/3S11542/3S11543/EE42002350/EE42022195/RA015/IN127/LT1031/437403/AFA000761/HDC010057AA/HDC010057PA/HDC010812/208005/HD208005/3580887C91/640015ST</t>
  </si>
  <si>
    <t>2001-3527</t>
  </si>
  <si>
    <t>852*664*56</t>
  </si>
  <si>
    <t>INTERNATIONAL/NAVISTAR</t>
  </si>
  <si>
    <t>LRHD8368</t>
  </si>
  <si>
    <t>1697145C91/2022218C91/166413C93/2020304C91/437122/NAV05/64005/MAY00/640005PT/640005ST/3A44513C/3A44437G/1A16667G/239366/3S0445130000/1697145C91/239140/1516732C91/PR29195H1/1697133C91/3A44436G/PR28496G9/IN30/20013502/SRK7122/1516734C91/1A16780G/1516733C91/PR29195H2/2006982C91/1A16666G/2604203C91/3S012891/3515528C94/3515528C93/2507275C1/3S50844C/2507277C91/3A50845D/2501165C91/3A47654G/3515528C92/1A17680G/1A020784/3515528C91/BT7122/CVTU81073/CTVTU81073/640005/640005PT/640005ST/6405/S6405/RA005/615RA005/TR9140/SCSI239140/TR9366/SCSI239366/CVTM81073/CTVTM81073/SPI20013502/ABPN2020013502/BTC7122/SRK71223LH/1045/LT1045/437122P/437122S/557122A/557122/FLX000712/HDC010008/HDC010008AA/HDC010008PA/HDC010503/R1697145/R4200224/RC2368/REA4210181/11C8804/11C8818ST/11C8818/45107/0AIN9172/208003/HD208003/LRHD836856/PR29195H3</t>
  </si>
  <si>
    <t>IN30</t>
  </si>
  <si>
    <t>906*708*56</t>
  </si>
  <si>
    <t>INTERNATIONAL / NAVISTAR 5000/5500/5500I/5600/5600I/5900/5900I/8000/8100/9200/9200I/9400</t>
  </si>
  <si>
    <t>2604297C92/1003721/1003721DS/1040305/1040305FS/1050219/IN37EGRPA/IN37OCMODPA/2611076C91/238627/1003778C91/238627/1003778C/3697461F91/3697461F91/3697461F92/3697461F93/3697461F94/</t>
  </si>
  <si>
    <t>930*856*26</t>
  </si>
  <si>
    <t>PROSTAR 122 2010~2013</t>
  </si>
  <si>
    <t>KENWORTH</t>
  </si>
  <si>
    <t>LRHD8853</t>
  </si>
  <si>
    <t>BT8174/KW8174/CTVTM81743/CVTM81743/CVTU81743/CTVTU81743/HD205008/LT9108/N4020001/N4020002/F3160881101100/F3160881101120/F3160881103410/F3160881104110/F3160881111100/F3160881112100/F3160881113110/F3160881114110/F3160881115100/F3160881121100/F3160881122100/F3160881123110/F3160881124110/F3160881125100/F3160881131100/F3160881131120/F3160881132100/F3160881133110/F3160881133410/F3160881105100/F3160881102100/F3160882112120/1A0202650000/SPI20012507/20012507/ABPN2020012507/S6517/650017/650017AT/650017ST/650017PT/650017WF/437275P/KEN14/40174/20080915190509/20080916094920/9108/6517/SCSI239129/239129/TR9129/559129/BTC8174/BT8174/8174/205008/437275/437275S</t>
  </si>
  <si>
    <t>2001-2507</t>
  </si>
  <si>
    <t>1028*778*48</t>
  </si>
  <si>
    <t xml:space="preserve"> KENWORTH T660/W900 2008~2011</t>
  </si>
  <si>
    <t>LRHD8876</t>
  </si>
  <si>
    <t>KEN20/W0265001/9109/6518/S6518/239045/TR9045/SCSI239045/559045/CVTU84044/CTVTU84044/W0265001/F3161671111110</t>
  </si>
  <si>
    <t>2001-2514</t>
  </si>
  <si>
    <t>650018/650018AT/650018ST/650018PT</t>
  </si>
  <si>
    <t>KW70</t>
  </si>
  <si>
    <t>1092*778*48</t>
  </si>
  <si>
    <t>KENWORTH T660 2011~2013</t>
  </si>
  <si>
    <t>MACK</t>
  </si>
  <si>
    <t>LRHD8087</t>
  </si>
  <si>
    <t>MAC24/730026/730026ST/21000732/21000733/21095130/21095132/21504542/21504554/21593035/21593041/85112702/85125541/376761661/2MF561M/239049/730026PT/730026PTR/7326/S7326/X7326/239033/TR9033/SCSI239033/TR9049/SCSI239049/559049OEM/437228S/MAC24/MAC28/MK8240PTOOC/HDC010194/8MK376761661/2MF568M/N6414/N6415/N6414100/N6415100/R4583/R4583001/S5744/S5588/S5750/Y8076/LT1182/23017339</t>
  </si>
  <si>
    <t>997*858*48</t>
  </si>
  <si>
    <t>MACK GRANITE CHN CHU GU &amp; VOLVO VHD VXL 2008~2010</t>
  </si>
  <si>
    <t>LRHD8185</t>
  </si>
  <si>
    <t>1103596/95042401/98062901/20961102027/20961102134/2MF514M/2MF58M/3MF5507M/3MF5507M2/3MF5507M29/3MF5507MD/3MF5532M/3MF5548M/CH7540197/20013005/BT7155/May00/437155P/730005/730005A/730005AP/730005PTRWF/730005PT/730005ST/7305/S7305/S7305PA/X7305F/ABPN2020013005/SPI20013005/MAC05/621RA005/RA005/BTC7155/437155S/437155/557155/557155A/SRK7155/239205/TR9205/SCSI239205/AFA000405/FLX000405/LT1028/1028/MK83/MK83AL/MK83PA/MK83WF/MK83AWFPA/44053/CVTM80533/CVTU80533/CVTW80532/CTVTM80533/CTVTU80533/CTVTW80532/11C7576ST/11C7576/21003596/239126/TR9126/SCSI239126/559126/239376/TR9376/SCSI239376/2400398/RADMA101/RC2360/REA4210171/213001/HD213001/1002370/1003470/1003470CS/20961003470/20961003470CS/1003486/1003486F/1003486FS/20961003486/20961003486F/20961003486FS/1003596/1003596AS/20961003596/20961003596AS/1102027/1102134/1102134AS/1102135/20961102134AS/20961102319/1102319/1050030/1050071/25170519/2MF513M/732077/732834/734344/734352/734360/1003269/1003270/1050026/1102357/1103596/2MF5112M/3MF5507M3</t>
  </si>
  <si>
    <t>2001-3005</t>
  </si>
  <si>
    <t>739*988*40</t>
  </si>
  <si>
    <t xml:space="preserve">CV613, CV713, RD, RD600, RD688S, RL, RS
(Years: 1995 to 2004) </t>
  </si>
  <si>
    <t>LRHD8807</t>
  </si>
  <si>
    <t>1181/201701/437223/730018/21000184/21000185/21095126/21095128/21504538/21504550/21593033/21593039/50930001/85111315/85112701/85125540/376761651/2MF559M/2MF567M/437223P/8MK376761651/CTAVTU83534/CTVTU83534TTE/HDC010199/LT1181/M5736/M5736100/M5852/M5852100/M5855/M5855100/MAC19/MK8240OC/S5587/S5743/S5749/S7318/X7318/Y8080</t>
  </si>
  <si>
    <t>730018PT/730018STU/730018U</t>
  </si>
  <si>
    <t>VHD SERIES  2008~2010</t>
  </si>
  <si>
    <t>LRHD8830</t>
  </si>
  <si>
    <t>1278/559050/730015/21000188/21000189/21095127/21095129/21504540/21504552/21593034/21593040/85111316/85112703/85125542/85125542/376761671/2MF559M2/437222P/437222S/559050OEM/8MK376761671/LT1278/M5857/M5857100/M5858/M5858100/MAC17/MAC18/N9782/N9782100/S5589/S5745/S5751/SCSI239050/SCSI239181/TR9050/TR9181/Y8075</t>
  </si>
  <si>
    <t>730015PT/730015PTR/730015ST</t>
  </si>
  <si>
    <t>239050/239181</t>
  </si>
  <si>
    <t>669*858*48</t>
  </si>
  <si>
    <t>MACK GRANITE &amp; VOLVO VHD SERIES TRUCK RADIATOR</t>
  </si>
  <si>
    <t>LRHD8884</t>
  </si>
  <si>
    <t>730006/730006AP/730006ST/730006PT/730006PTR/HR730006/730006AP/7306/S7306/S7306F/S7306PA/S7306FPA/MAC06/44006/20013006/SPI20013006/ABPN2020013006/RA006/621RA006/BTC7193/BT7193/437193/437193P/437193S/SRK7193/557193/557193A/557193OEM/557193OENF/239135/TR9135/SCSI239135/239203/TR9203/SCSI239203/239304/TR9304/SCSI239304/MK84/MK84PA/MK84WFPA/CVTM81973/CVTU81973/CTVTM81973/CTVTU81973/HDC010009/HDC010009PA/RADMA102/MA102/RC2374/11C7578ST/11C7578/2400099/AFA000414/FLX000414/AFA000415/FLX000415/AFA000416/FLX000416/AFA000417/FLX000417/213002/HD213002/LT1029/1029/1003347/1003347P/1003347PS/1003458/1003458P/1003458PS/1003488/1003488F/1003488FS/1102085/1102138/1102139/1102295/20961003347/20961003347P/20961003347PS/20961003458/20961003458P/20961003458PS/20961003488/20961003488F/20961003488FS/20961102101/20961102295/25173861/25174125/3MF5526AM/3MF5526AM2/3MF5526BM/3MF5526BM2/3MF5526M/3MF5526M2/3MF5531AM/3MF5531BM/3MF5531M/732082/734341/734342/734350</t>
  </si>
  <si>
    <t>2001-3006</t>
  </si>
  <si>
    <t>698*838*48</t>
  </si>
  <si>
    <t>CV613/CV713/RD/RD600/RD688S/RL/RS 1995~2005</t>
  </si>
  <si>
    <t>PETERBILT</t>
  </si>
  <si>
    <t>LRHD8137</t>
  </si>
  <si>
    <t>L9792001/L9797001/R1621001/KW8328PTO/CTVTU83283/CTVTM83283/F3160961001010/F3160961001020/F3160963001020/F3161661102010/TR9074/770022/7722/S7722/437239P/770022PT/770022AT/770022ST/239074/SCSI239074/L9792001/R1621002/R1621003/LT9125/FLA000348</t>
  </si>
  <si>
    <t>1027*778*48</t>
  </si>
  <si>
    <t>KENWORTH T660/320 2008~2015</t>
  </si>
  <si>
    <t>LRHD8792</t>
  </si>
  <si>
    <t>PET18/770016/1125640/2.60707E+13/H5406/F316101/F3161011121340/F3161011131110/F3161011132110B/N3985001/239165/BT7400/F3161011231330/PB69/KW69/437441S/437441/CVTM82873/1064/N3985003/CTVTU83223/8322/F3161011231350/PET18/HDC010176/437441P/770016PT/770016AP/770016ST/770016PT/7716/S7716/SRM7716/SER77164LH/TR9165/SCSI239165/559165/559165A/238624/TR8624/SCSI238624/BTC7400/7400/CTVTU82873/CTVTM82873/8278/CTVTM83223/RADPE111/PE111/205004/HD205004/LT1064/HDC010176PA/20012508/SPI20012508/ABPN2020012508/633RA016/RA016/S23031/FLX000527/AFA000527/F3161011101110/F3161011101120/F3161011102110/F3161011111110/F3161011112110/F3161011115110/F3161011121110/F3161011121120/F3161011122110/F3161011131120/F3161011131350/F3161011132110/F3161011132120/F3161011201340/F3161011211330/F3161011211340/F3161011211350/F3161011211360/F3161011212360/F3161011213360/F3161011221330/F3161011221340/F3161011221350/F3161011231340/F3161011231360/F3161011232350/F3161012231350/F3161012531660/N3985002/S1697001</t>
  </si>
  <si>
    <t>2001-2508</t>
  </si>
  <si>
    <t>940*978*56</t>
  </si>
  <si>
    <t>VARIOUS PETERBILT MODELS 2009~2010</t>
  </si>
  <si>
    <t>LRHD8796</t>
  </si>
  <si>
    <t>CTVTU83213/8321/N3800001/N8061001/PET17/PB68/F3160893104060/F3160893105050/770015ST/TR8631/559168/559168A/FLX000526/LT1063/20013705/SPI2001375/HDC010177/HDC010177PA/HDC010594/N3800003/770015/770015AP/770015ST/770015PT/7715/S7715/SRM7715/CTVTM83213/437440/437440P/N08061001/N8985001/239168/437440S/1063/AFA000526/KW68/TR9168/SCSI239168/238631/SCSI238631/CTVTU83213/RADPE109/PE109/205005/HD205005/S23037/633RA015/RA015/ABPN2020013705/F316089/N3800002/N3800004/F3160891233640/F3160895104080/F3160895105050/F3160895414080</t>
  </si>
  <si>
    <t>2001-3705</t>
  </si>
  <si>
    <t>864*978*56</t>
  </si>
  <si>
    <t>PETERBILT 387 2008~2011</t>
  </si>
  <si>
    <t>LRHD8798</t>
  </si>
  <si>
    <t>N9414001/F3160851112310/CTVTU83233/8323/H5407/F3160851201310/F3160851202320/F3160851202310/F3160851112320/BT7390/PET19/PB70/PB70WF/437442P/437442/770017ST/CVTM82763/770017/770017AP/770017ST/770017PT/7717/S7717/SRM7717/SER77174LH/BTC7390/7390/239169/TR9169/SCSI239169/559169/559169A/238625/TR8625/SCSI238625/437442S/AFA000528/FLX000528/CVTU82763/CTVTM83233/RADPE112/PE112/205003/HD205003/HDC010175/HDC010175PA/1065/LT1065/20013704/SPI20013704/ABPN2020013704/F3160851101310/F3160851101330/F3160851101340/F3160851102310/F3160851102320/F3160851104310/F3160851111310/F3160851122320/F3160851131310/F3160851132320/F3160851203310/F3160851204310/F3160851212310/F3160851221310/F3160851222320/F3160851231310/F3160851231330/F3160851232310/F3160851232320/F3160852101310/F3160852102310/F3160852102520/N9414001/N9414002/N9414003/F316085/20070825064127/1202320</t>
  </si>
  <si>
    <t>2001-3704</t>
  </si>
  <si>
    <t>1090*978*56</t>
  </si>
  <si>
    <t>KENWORTH W900 2008~2011</t>
  </si>
  <si>
    <t>VOLVO</t>
  </si>
  <si>
    <t>LRHD8201</t>
  </si>
  <si>
    <t>20461059/20700607/20516408/1003498/20984817/1003603/1102182/20461069/20461073/VOL09/VOL09AP/VG73/VG73WFPA/VG73WF/CVTU60033/CVTM60033/CTVTU60033/CTVTM60033/FLX000604/HDC010006/LT0930/1003406/1003424/1003622/1003622B/1050024/1050096/1050107/1675647/20370259/20516412/20710389/20984813/20991696/20991707/25123716/3970775/3970777/8077145/8084446/8084447/8149362/8149683/8149684/8299673/85000233/2MF520M3/3MF5544M4/3MF5574M2/3MF5574M4/437161/437161P/437161S/800009/800009PT/800009ST/800009AP/VOL09F/800009WF/397077/8084445/8086566/8109083/8113190/8149673/81793262/9149683/97022401/98010501/9806801M/98091801/9813001/98110201/930/8009/80009F/S8009/637RA009/RA009/239381/TR9381/SCSI239381/239123/TR9123/SCSI239123/559123A/239141/TR9141/SCSI239141/239154/TR9154/SCSI239154/239332/TR9332/SCSI239332/20014603/SPI20014603/ABPN2020014603/BTC7161SM/BT7161SM/7161SM/SRK7161/42003/ACTSA600344N/RC2352/REA4210205/11C8820ST/11C8820/203002/HD203002/1050025C/1050119BR/20370258/20461059</t>
  </si>
  <si>
    <t>2001-4603</t>
  </si>
  <si>
    <t>900*868*48/56</t>
  </si>
  <si>
    <t>FH 12/380 HP/420 HP/460 HP/500 HP/FH 13/400 HP /440 HP/480 HP/500 HP/520 HP/FH-16 /540 HP/550 HP/580 HP/610 HP/660 HP/NH 12/340 HP/380 HP/420 HP/TERBERG FH/TERBERG FH 1999~2002</t>
  </si>
  <si>
    <t>LRHD8364</t>
  </si>
  <si>
    <t>VOL40/20984819/20516414/20700605/20733351/20984815/VG73OC/VG73OCPA/239211/20014605/MA1500B001B3/SRM8075/437432S/239155/239156/239124/20516418/3MF5546M/1003593A/1003607B/3MF5575M/3MF5588M/20991709/21129519/2MF521M/20991653/20485886/20733349/1003592A/2MF520M/21129347/42075/CAVTU80753/CAVTM80753/ACTSA807544P5/ACSA807544P5/S051003607/5M16053/5061301/4020201/3MF5574M/3MF5559M/3MF5544MA/3MF5544M/20984813/1102365AS/1102365A/1102365/1050097/1050094/1050090/1050012D/1003632AS/1003632/1003607BS/1003596/1003593/1003579BS/1003579/6032701/800040PT/800040/931/437432/437432P/VOL40/BT7161WC/3MF5587M/20700505/CTAVTU80753/FLX000611/800040PT/8040/8040F/S8040F/S8040/VOL40F/637RA040/RA040/637RA009/RA009/BTC7161AT/BT7161AT/BTC7161ATSM/BT7161ATSM/SRM8075AP/558075/558075CP/558075OEM/557161CP/559211OEM/559156F/437161/437161P/437161S/7161/BTC7161SM/BT7161SM/7161SM/SRK7161/239381/TR9381/SCSI239381/239123/TR9123/SCSI239123/559123A/239141/TR9141/SCSI239141/239154/TR9154/SCSI239154/239332/TR9332/SCSI239332/20014603/SPI20014603/ABPN2020014603/ABPN2020014605/SPI20014605/VG73/VG73WFPA/VG73WF/42003/TR9124/SCSI239124/239143/TR9143/SCSI239143/TR9155/SCSI239155/TR9156/SCSI239156/TR9211/SCSI239211/FLX000616/AFA000611/AFA000616/CTAVTM80753/CTAVTU80754/CVTU60033/CVTM60033/CTVTU60033/CTVTM60033/ACTSA600344N/FLX000604/HDC010006/HDC010006AA/HDC010006P/HDC010006PA/HDC010142/HDC010142P/HDC010142AA/HDC010142PA/HDC010425/HDC010425P/RC2352/REA4210205/11C8820ST/11C8820/RC2364/2400147/203001/HD203001/203002/HD203002/LT0931/LT0930/930/RVN09PT/RVN40PT/1003406/1003424/1003498/1003612/1003622/1003622B/1050012/1050012DS/1050024/1050025/1050025C/1050096/1050107/1050119/1050119BR/105012/1050120D/1675647/20370258/20370259/20461059/20461069/20461073/20516408/20516412/20700607/20710394/20710389/20984817/20991696/20991707/25123716/3970775/3970777/8077145/8084446/8084447/8149362/8149683/8149684/8299673/85000233/2MF520M2/2MF520M3/3MF5587M3/3MF5544M4/3MF5574M2/3MF5574M4</t>
  </si>
  <si>
    <t>2001-4605</t>
  </si>
  <si>
    <t>239156</t>
  </si>
  <si>
    <t>900*868*48</t>
  </si>
  <si>
    <t>VNL-VNM MACK CX-CXN613</t>
  </si>
  <si>
    <t>LRHD8660</t>
  </si>
  <si>
    <t>VOL18/1010801/1003499/1003617/1050029/20408590/21138659/408580/800018/800018PT/VG76/20408580/3MF5554M2/3MF5581M2/239292/CTVTU82023/CTVTM82023/1046/FLA000606/800018ST/8018/S8018/VOL18/TR9292/437434P/SCSI437434P/20013010/SPI20013010/ABPN2020013010/558035/REA4210202</t>
  </si>
  <si>
    <t>2001-3010</t>
  </si>
  <si>
    <t>718*868*48</t>
  </si>
  <si>
    <t>VHP SERIES</t>
  </si>
  <si>
    <t>LRHD8661</t>
  </si>
  <si>
    <t>VOL44/800044/800044PT/50417385/1003551/1003551AS/1003551AV/1003575/1003575AS/1003575AV/1003601/1050126AR/1102248/20461077/20498130/21138645/3MF525M2/B208426/1122/21138659/800044ST/800044AP/8044/S8044/VOL44/800018AP/800018/800018ST/800018PT/S8018/8018/BTC7162WOC/BT7162WOC/7162WOC/239161/TR9161/SCSI239161/559161A/559292A/VG76OC/20013010/ABPN2020013010/SPI20013010/437434P/CTAVTU81003/REA4210217/VOL18/1003499/1003617/1003627/20498140/3MF5554M/3MF5555M/3MF5581M/3MF5581M2/1102248BS/3MF5554M2/20408590/20408580/HDC010138/800044PT</t>
  </si>
  <si>
    <t>MACK CT GRANITE/VOLVO VHD SERIES 2002~2007</t>
  </si>
  <si>
    <t>LRHD8664</t>
  </si>
  <si>
    <t>1003616/21137366/3MF5580M2/VOL17/HDC010532PA/LT1067/VOL17AP</t>
  </si>
  <si>
    <t>846*868*48</t>
  </si>
  <si>
    <t>VOLVO VN SERIES 2004-2006</t>
  </si>
  <si>
    <t>LRHD8665</t>
  </si>
  <si>
    <t>VOL14/1003610/1003610C/3MF5580M/85112709/730055/238637/VOL14/VOL14PA/3MF5553M/3MF5553M2/3MF5580M2/21137366/1003616/730055ST/730055PT/437288P</t>
  </si>
  <si>
    <t>MACK CT-CTP GRANITE/VOLVO VNM SERIES 2004-2007</t>
  </si>
  <si>
    <t>LRHD8806</t>
  </si>
  <si>
    <t>2MF559M/21095126/M5736100/M5855100/M5852100/21000184/21000185/85111315/21095128/85112701/21504538/21504550/85125540/21593033/21593039/2MF567M/20071015/201701/50930001/MAC19/MK8240OC/HDC010199/376761651/8MK376761651/M5736/M5852/M5855/S5743/S5749/S5587/Y8080/CTAVTU83534/CTVTU83534TTE/LT1181/S7318/X7318/437223/437223P/730018/730018STU/730018U/730018PT/2MF559M/1181/730018PTWF/730018WF/7318/RA018/621RA018/621RA018A/239042/559042/TR9042/SCSI239042/239048/TR9048/SCSI239048/437223S/MAC24/AKM5781/213003/HD201701/HD213003/HDC01099P/HDC01099PA/BHTR2625001/R2625001/23017337/22234463</t>
  </si>
  <si>
    <t>2001-3017</t>
  </si>
  <si>
    <t>VOLVO CHU/CHN/GU GRANITE  2008~2010</t>
  </si>
  <si>
    <t>LRHD8808</t>
  </si>
  <si>
    <t>2MF549M/20956564/22234461/376761641/M5734100/M5741100/M5745100/206566552/85111314/21146403/21146404/21298076/21504536/21504548/85125539/21593032/21593038/20956552/23017335/VG8172OC/M7537001/CAVTM81723/42171/42172/VOL03/VOL03F/8172/800052PT/437435P/800052/800052PT/1016491/M5741003/2MF549M/1108/800052PTC/800052ST/800052AP/8052/8MK376761641/SCSI239128/TR9128/239128/559128/239157/SCSI239157/TR9157/559157/559157A/239047/559047AP/559047OEM/437435/BTC8172/BT8172/8172F/S8172/CAVTU81723/CTAVTM81723/CTAVTU81723/VG8172WFOC/85111310/M5734/M5741/M5745/T6949/Y8078/22644024/637RA052/RA052/239128(CBRWF)/239157(CBR)/239047(PA)/SCSI239047/TR9047/437435S/203003/HD203003/LT1108/LT9265/9265/20014608/SPI20014608/ABPN2020014608/LRHD824350/S21856/21856/29070202/70202/RVN03PT/HDC010133/HDC010133PA/HDC010587/85148411/3543GV334502</t>
  </si>
  <si>
    <t>2001-4608</t>
  </si>
  <si>
    <t>1028*858*48</t>
  </si>
  <si>
    <t>VOLVO VN/VNL/VNM/CT/CV/CXU 2009-2010</t>
  </si>
  <si>
    <t>LRHD8867</t>
  </si>
  <si>
    <t>VOL04/800060/800060/20585504/20585506/239198/1187/LT1187/800060PT/800060ST/800060AP/SCSI239198/TR9198/559198/559198A/559198OEM/VG77/203004/376761691/8MK376761691/437291P</t>
  </si>
  <si>
    <t>2001-4609</t>
  </si>
  <si>
    <t>1027*858*48</t>
  </si>
  <si>
    <t>VOLVO VN D16 ENGINE 2007-2008</t>
  </si>
  <si>
    <t>LRHD8868</t>
  </si>
  <si>
    <t>VOL16/20956551/20956560/21139038/21139044/21199276/21504546/21504558/376761621/85111310/85125537/800082/800082/800082PT/800082ST/800082AP/239051/SCSI239051/559051/559051OEM/VOL16/21139083/8MK376761621/M5712100/M5713100/N9778100</t>
  </si>
  <si>
    <t>1266*858*48</t>
  </si>
  <si>
    <t>VOLVO VT 2007-2010</t>
  </si>
  <si>
    <t>LRHD8869</t>
  </si>
  <si>
    <t>VOL19/1016491/20517567/20517559/65713/CTAVTM82353/800078/1189/Lt1189/800078ST/8078/239070/TR9070/SCSI239070/239089/TR9089/SCSI239089/AK5735/VG8235OC/VOL19/437418P/800078PT</t>
  </si>
  <si>
    <t>1194*858*48</t>
  </si>
  <si>
    <t>VOLVO VT 2006</t>
  </si>
  <si>
    <t xml:space="preserve">Updated 20190326     </t>
  </si>
  <si>
    <t>www.jhlautoparts.com</t>
  </si>
  <si>
    <t>sales@jhlautoparts.com</t>
  </si>
  <si>
    <t>JHL RADIATOR LIST FOR HEAVY DUTY TRUCKS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</si>
</sst>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3"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等线"/>
      <charset val="134"/>
    </font>
    <font>
      <b/>
      <sz val="14"/>
      <color theme="1"/>
      <name val="等线"/>
      <charset val="134"/>
    </font>
    <font>
      <sz val="10"/>
      <color theme="1"/>
      <name val="等线"/>
      <charset val="134"/>
    </font>
    <font>
      <sz val="8"/>
      <color theme="1"/>
      <name val="等线"/>
      <charset val="134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" fillId="0" borderId="0">
      <alignment vertical="center"/>
    </xf>
    <xf numFmtId="0" fontId="21" fillId="0" borderId="7" applyNumberFormat="0" applyFill="0" applyAlignment="0" applyProtection="0"/>
  </cellStyleXfs>
  <cellXfs count="52">
    <xf numFmtId="0" fontId="0" fillId="0" borderId="0" xfId="0">
      <alignment vertical="center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164" fontId="16" fillId="2" borderId="1" xfId="3" applyNumberFormat="1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164" fontId="15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164" fontId="18" fillId="2" borderId="1" xfId="3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7" fillId="2" borderId="3" xfId="1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3" applyFont="1" applyFill="1" applyBorder="1" applyAlignment="1">
      <alignment horizontal="center" vertical="center" wrapText="1"/>
    </xf>
    <xf numFmtId="164" fontId="16" fillId="2" borderId="5" xfId="3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9" fillId="2" borderId="5" xfId="3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/>
    </xf>
    <xf numFmtId="0" fontId="10" fillId="2" borderId="2" xfId="0" applyFont="1" applyFill="1" applyBorder="1" applyAlignment="1"/>
    <xf numFmtId="0" fontId="22" fillId="2" borderId="2" xfId="0" applyFont="1" applyFill="1" applyBorder="1" applyAlignment="1"/>
    <xf numFmtId="0" fontId="21" fillId="2" borderId="7" xfId="5" applyFill="1" applyAlignment="1">
      <alignment horizontal="center" wrapText="1"/>
    </xf>
    <xf numFmtId="0" fontId="5" fillId="2" borderId="0" xfId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</cellXfs>
  <cellStyles count="6">
    <cellStyle name="Heading 1" xfId="5" builtinId="16"/>
    <cellStyle name="Hyperlink" xfId="1" builtinId="8"/>
    <cellStyle name="Normal" xfId="0" builtinId="0"/>
    <cellStyle name="常规 2" xfId="2" xr:uid="{00000000-0005-0000-0000-000002000000}"/>
    <cellStyle name="常规 3" xfId="3" xr:uid="{00000000-0005-0000-0000-000003000000}"/>
    <cellStyle name="常规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5</xdr:row>
      <xdr:rowOff>28575</xdr:rowOff>
    </xdr:from>
    <xdr:to>
      <xdr:col>2</xdr:col>
      <xdr:colOff>1323975</xdr:colOff>
      <xdr:row>5</xdr:row>
      <xdr:rowOff>1171575</xdr:rowOff>
    </xdr:to>
    <xdr:pic>
      <xdr:nvPicPr>
        <xdr:cNvPr id="12761" name="图片 1">
          <a:extLst>
            <a:ext uri="{FF2B5EF4-FFF2-40B4-BE49-F238E27FC236}">
              <a16:creationId xmlns:a16="http://schemas.microsoft.com/office/drawing/2014/main" id="{2213B28A-3E0E-490F-99AD-3669477F3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666875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</xdr:row>
      <xdr:rowOff>57150</xdr:rowOff>
    </xdr:from>
    <xdr:to>
      <xdr:col>2</xdr:col>
      <xdr:colOff>1419225</xdr:colOff>
      <xdr:row>6</xdr:row>
      <xdr:rowOff>1219200</xdr:rowOff>
    </xdr:to>
    <xdr:pic>
      <xdr:nvPicPr>
        <xdr:cNvPr id="12762" name="图片 2">
          <a:extLst>
            <a:ext uri="{FF2B5EF4-FFF2-40B4-BE49-F238E27FC236}">
              <a16:creationId xmlns:a16="http://schemas.microsoft.com/office/drawing/2014/main" id="{C26E129B-12CA-4592-B828-BE289F2E9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962275"/>
          <a:ext cx="13811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</xdr:row>
      <xdr:rowOff>0</xdr:rowOff>
    </xdr:from>
    <xdr:to>
      <xdr:col>3</xdr:col>
      <xdr:colOff>28575</xdr:colOff>
      <xdr:row>13</xdr:row>
      <xdr:rowOff>1028700</xdr:rowOff>
    </xdr:to>
    <xdr:pic>
      <xdr:nvPicPr>
        <xdr:cNvPr id="12763" name="图片 1">
          <a:extLst>
            <a:ext uri="{FF2B5EF4-FFF2-40B4-BE49-F238E27FC236}">
              <a16:creationId xmlns:a16="http://schemas.microsoft.com/office/drawing/2014/main" id="{9046FD5E-34F8-4F17-95F1-9A63DDE5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772900"/>
          <a:ext cx="15144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6</xdr:row>
      <xdr:rowOff>1276350</xdr:rowOff>
    </xdr:from>
    <xdr:to>
      <xdr:col>2</xdr:col>
      <xdr:colOff>1419225</xdr:colOff>
      <xdr:row>7</xdr:row>
      <xdr:rowOff>1238250</xdr:rowOff>
    </xdr:to>
    <xdr:pic>
      <xdr:nvPicPr>
        <xdr:cNvPr id="12764" name="图片 1">
          <a:extLst>
            <a:ext uri="{FF2B5EF4-FFF2-40B4-BE49-F238E27FC236}">
              <a16:creationId xmlns:a16="http://schemas.microsoft.com/office/drawing/2014/main" id="{7F7B5159-01D0-4F01-8E47-308437F7B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71950"/>
          <a:ext cx="1362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8</xdr:row>
      <xdr:rowOff>9525</xdr:rowOff>
    </xdr:from>
    <xdr:to>
      <xdr:col>2</xdr:col>
      <xdr:colOff>1390650</xdr:colOff>
      <xdr:row>9</xdr:row>
      <xdr:rowOff>0</xdr:rowOff>
    </xdr:to>
    <xdr:pic>
      <xdr:nvPicPr>
        <xdr:cNvPr id="12765" name="图片 2">
          <a:extLst>
            <a:ext uri="{FF2B5EF4-FFF2-40B4-BE49-F238E27FC236}">
              <a16:creationId xmlns:a16="http://schemas.microsoft.com/office/drawing/2014/main" id="{4873043A-9909-48DF-BAA1-6381502D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448300"/>
          <a:ext cx="13811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9</xdr:row>
      <xdr:rowOff>38100</xdr:rowOff>
    </xdr:from>
    <xdr:to>
      <xdr:col>2</xdr:col>
      <xdr:colOff>1352550</xdr:colOff>
      <xdr:row>9</xdr:row>
      <xdr:rowOff>1209675</xdr:rowOff>
    </xdr:to>
    <xdr:pic>
      <xdr:nvPicPr>
        <xdr:cNvPr id="12766" name="图片 3">
          <a:extLst>
            <a:ext uri="{FF2B5EF4-FFF2-40B4-BE49-F238E27FC236}">
              <a16:creationId xmlns:a16="http://schemas.microsoft.com/office/drawing/2014/main" id="{B2B14760-9684-40D1-ADEC-65CCBF16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43700"/>
          <a:ext cx="12763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9</xdr:row>
      <xdr:rowOff>1257300</xdr:rowOff>
    </xdr:from>
    <xdr:to>
      <xdr:col>2</xdr:col>
      <xdr:colOff>1371600</xdr:colOff>
      <xdr:row>10</xdr:row>
      <xdr:rowOff>1219200</xdr:rowOff>
    </xdr:to>
    <xdr:pic>
      <xdr:nvPicPr>
        <xdr:cNvPr id="12767" name="图片 4">
          <a:extLst>
            <a:ext uri="{FF2B5EF4-FFF2-40B4-BE49-F238E27FC236}">
              <a16:creationId xmlns:a16="http://schemas.microsoft.com/office/drawing/2014/main" id="{B270E11F-C031-41EA-9875-08B40F3A8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962900"/>
          <a:ext cx="12192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1371600</xdr:colOff>
      <xdr:row>11</xdr:row>
      <xdr:rowOff>1238250</xdr:rowOff>
    </xdr:to>
    <xdr:pic>
      <xdr:nvPicPr>
        <xdr:cNvPr id="12768" name="图片 5">
          <a:extLst>
            <a:ext uri="{FF2B5EF4-FFF2-40B4-BE49-F238E27FC236}">
              <a16:creationId xmlns:a16="http://schemas.microsoft.com/office/drawing/2014/main" id="{A4553404-AD95-4F81-9062-2C0E84C9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239250"/>
          <a:ext cx="13716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19050</xdr:rowOff>
    </xdr:from>
    <xdr:to>
      <xdr:col>2</xdr:col>
      <xdr:colOff>1343025</xdr:colOff>
      <xdr:row>12</xdr:row>
      <xdr:rowOff>1219200</xdr:rowOff>
    </xdr:to>
    <xdr:pic>
      <xdr:nvPicPr>
        <xdr:cNvPr id="12769" name="图片 6">
          <a:extLst>
            <a:ext uri="{FF2B5EF4-FFF2-40B4-BE49-F238E27FC236}">
              <a16:creationId xmlns:a16="http://schemas.microsoft.com/office/drawing/2014/main" id="{0961554D-ACFC-4C0A-B007-48C3376F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525125"/>
          <a:ext cx="13430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15</xdr:row>
      <xdr:rowOff>38100</xdr:rowOff>
    </xdr:from>
    <xdr:to>
      <xdr:col>2</xdr:col>
      <xdr:colOff>1285875</xdr:colOff>
      <xdr:row>16</xdr:row>
      <xdr:rowOff>0</xdr:rowOff>
    </xdr:to>
    <xdr:pic>
      <xdr:nvPicPr>
        <xdr:cNvPr id="12770" name="图片 7">
          <a:extLst>
            <a:ext uri="{FF2B5EF4-FFF2-40B4-BE49-F238E27FC236}">
              <a16:creationId xmlns:a16="http://schemas.microsoft.com/office/drawing/2014/main" id="{34A53F45-8D40-46D1-957B-FA40ED41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315950"/>
          <a:ext cx="12382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16</xdr:row>
      <xdr:rowOff>19050</xdr:rowOff>
    </xdr:from>
    <xdr:to>
      <xdr:col>2</xdr:col>
      <xdr:colOff>1285875</xdr:colOff>
      <xdr:row>16</xdr:row>
      <xdr:rowOff>1257300</xdr:rowOff>
    </xdr:to>
    <xdr:pic>
      <xdr:nvPicPr>
        <xdr:cNvPr id="12771" name="图片 8">
          <a:extLst>
            <a:ext uri="{FF2B5EF4-FFF2-40B4-BE49-F238E27FC236}">
              <a16:creationId xmlns:a16="http://schemas.microsoft.com/office/drawing/2014/main" id="{CD08E37E-A1CB-4A8E-A4E9-0EA889C9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4563725"/>
          <a:ext cx="11906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28575</xdr:rowOff>
    </xdr:from>
    <xdr:to>
      <xdr:col>2</xdr:col>
      <xdr:colOff>1371600</xdr:colOff>
      <xdr:row>17</xdr:row>
      <xdr:rowOff>1257300</xdr:rowOff>
    </xdr:to>
    <xdr:pic>
      <xdr:nvPicPr>
        <xdr:cNvPr id="12772" name="图片 9">
          <a:extLst>
            <a:ext uri="{FF2B5EF4-FFF2-40B4-BE49-F238E27FC236}">
              <a16:creationId xmlns:a16="http://schemas.microsoft.com/office/drawing/2014/main" id="{7472C406-E72C-4393-A340-5359996C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840075"/>
          <a:ext cx="13716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18</xdr:row>
      <xdr:rowOff>28575</xdr:rowOff>
    </xdr:from>
    <xdr:to>
      <xdr:col>2</xdr:col>
      <xdr:colOff>1285875</xdr:colOff>
      <xdr:row>18</xdr:row>
      <xdr:rowOff>1209675</xdr:rowOff>
    </xdr:to>
    <xdr:pic>
      <xdr:nvPicPr>
        <xdr:cNvPr id="12773" name="图片 10">
          <a:extLst>
            <a:ext uri="{FF2B5EF4-FFF2-40B4-BE49-F238E27FC236}">
              <a16:creationId xmlns:a16="http://schemas.microsoft.com/office/drawing/2014/main" id="{73519A4D-5859-4384-8753-1EE8837B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7106900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</xdr:row>
      <xdr:rowOff>1238250</xdr:rowOff>
    </xdr:from>
    <xdr:to>
      <xdr:col>2</xdr:col>
      <xdr:colOff>1181100</xdr:colOff>
      <xdr:row>19</xdr:row>
      <xdr:rowOff>1238250</xdr:rowOff>
    </xdr:to>
    <xdr:pic>
      <xdr:nvPicPr>
        <xdr:cNvPr id="12774" name="图片 11">
          <a:extLst>
            <a:ext uri="{FF2B5EF4-FFF2-40B4-BE49-F238E27FC236}">
              <a16:creationId xmlns:a16="http://schemas.microsoft.com/office/drawing/2014/main" id="{5F59FE30-EBED-4979-B812-DC2FB1C5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8316575"/>
          <a:ext cx="1066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20</xdr:row>
      <xdr:rowOff>28575</xdr:rowOff>
    </xdr:from>
    <xdr:to>
      <xdr:col>2</xdr:col>
      <xdr:colOff>1333500</xdr:colOff>
      <xdr:row>20</xdr:row>
      <xdr:rowOff>1209675</xdr:rowOff>
    </xdr:to>
    <xdr:pic>
      <xdr:nvPicPr>
        <xdr:cNvPr id="12775" name="图片 12">
          <a:extLst>
            <a:ext uri="{FF2B5EF4-FFF2-40B4-BE49-F238E27FC236}">
              <a16:creationId xmlns:a16="http://schemas.microsoft.com/office/drawing/2014/main" id="{BBA7A35A-F143-4737-B0D3-B1D04E654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640550"/>
          <a:ext cx="1200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21</xdr:row>
      <xdr:rowOff>28575</xdr:rowOff>
    </xdr:from>
    <xdr:to>
      <xdr:col>2</xdr:col>
      <xdr:colOff>1419225</xdr:colOff>
      <xdr:row>21</xdr:row>
      <xdr:rowOff>1219200</xdr:rowOff>
    </xdr:to>
    <xdr:pic>
      <xdr:nvPicPr>
        <xdr:cNvPr id="12776" name="图片 13">
          <a:extLst>
            <a:ext uri="{FF2B5EF4-FFF2-40B4-BE49-F238E27FC236}">
              <a16:creationId xmlns:a16="http://schemas.microsoft.com/office/drawing/2014/main" id="{0D876295-E332-49A4-812C-45A59CACD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907375"/>
          <a:ext cx="1409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200025</xdr:colOff>
      <xdr:row>22</xdr:row>
      <xdr:rowOff>9525</xdr:rowOff>
    </xdr:from>
    <xdr:to>
      <xdr:col>2</xdr:col>
      <xdr:colOff>1181100</xdr:colOff>
      <xdr:row>22</xdr:row>
      <xdr:rowOff>1238250</xdr:rowOff>
    </xdr:to>
    <xdr:pic>
      <xdr:nvPicPr>
        <xdr:cNvPr id="12777" name="图片 14">
          <a:extLst>
            <a:ext uri="{FF2B5EF4-FFF2-40B4-BE49-F238E27FC236}">
              <a16:creationId xmlns:a16="http://schemas.microsoft.com/office/drawing/2014/main" id="{639432B1-21C6-48F2-A5D5-E7326055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155150"/>
          <a:ext cx="981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23</xdr:row>
      <xdr:rowOff>9525</xdr:rowOff>
    </xdr:from>
    <xdr:to>
      <xdr:col>2</xdr:col>
      <xdr:colOff>1333500</xdr:colOff>
      <xdr:row>23</xdr:row>
      <xdr:rowOff>1257300</xdr:rowOff>
    </xdr:to>
    <xdr:pic>
      <xdr:nvPicPr>
        <xdr:cNvPr id="12778" name="图片 15">
          <a:extLst>
            <a:ext uri="{FF2B5EF4-FFF2-40B4-BE49-F238E27FC236}">
              <a16:creationId xmlns:a16="http://schemas.microsoft.com/office/drawing/2014/main" id="{39F65422-86BB-4917-8605-DA4D92EC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421975"/>
          <a:ext cx="12287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28575</xdr:rowOff>
    </xdr:from>
    <xdr:to>
      <xdr:col>2</xdr:col>
      <xdr:colOff>1323975</xdr:colOff>
      <xdr:row>24</xdr:row>
      <xdr:rowOff>1219200</xdr:rowOff>
    </xdr:to>
    <xdr:pic>
      <xdr:nvPicPr>
        <xdr:cNvPr id="12779" name="图片 16">
          <a:extLst>
            <a:ext uri="{FF2B5EF4-FFF2-40B4-BE49-F238E27FC236}">
              <a16:creationId xmlns:a16="http://schemas.microsoft.com/office/drawing/2014/main" id="{483B6DAA-D059-4B49-A251-6ADB47359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707850"/>
          <a:ext cx="13239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25</xdr:row>
      <xdr:rowOff>19050</xdr:rowOff>
    </xdr:from>
    <xdr:to>
      <xdr:col>2</xdr:col>
      <xdr:colOff>1190625</xdr:colOff>
      <xdr:row>25</xdr:row>
      <xdr:rowOff>1219200</xdr:rowOff>
    </xdr:to>
    <xdr:pic>
      <xdr:nvPicPr>
        <xdr:cNvPr id="12780" name="图片 17">
          <a:extLst>
            <a:ext uri="{FF2B5EF4-FFF2-40B4-BE49-F238E27FC236}">
              <a16:creationId xmlns:a16="http://schemas.microsoft.com/office/drawing/2014/main" id="{B9AFB40F-D76C-4681-A6B1-F8534BA0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965150"/>
          <a:ext cx="10382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26</xdr:row>
      <xdr:rowOff>28575</xdr:rowOff>
    </xdr:from>
    <xdr:to>
      <xdr:col>2</xdr:col>
      <xdr:colOff>1219200</xdr:colOff>
      <xdr:row>26</xdr:row>
      <xdr:rowOff>1190625</xdr:rowOff>
    </xdr:to>
    <xdr:pic>
      <xdr:nvPicPr>
        <xdr:cNvPr id="12781" name="图片 18">
          <a:extLst>
            <a:ext uri="{FF2B5EF4-FFF2-40B4-BE49-F238E27FC236}">
              <a16:creationId xmlns:a16="http://schemas.microsoft.com/office/drawing/2014/main" id="{BEC75E3F-0173-438D-A999-AD7B1A363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7241500"/>
          <a:ext cx="990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27</xdr:row>
      <xdr:rowOff>47625</xdr:rowOff>
    </xdr:from>
    <xdr:to>
      <xdr:col>2</xdr:col>
      <xdr:colOff>1104900</xdr:colOff>
      <xdr:row>27</xdr:row>
      <xdr:rowOff>1219200</xdr:rowOff>
    </xdr:to>
    <xdr:pic>
      <xdr:nvPicPr>
        <xdr:cNvPr id="12782" name="图片 19">
          <a:extLst>
            <a:ext uri="{FF2B5EF4-FFF2-40B4-BE49-F238E27FC236}">
              <a16:creationId xmlns:a16="http://schemas.microsoft.com/office/drawing/2014/main" id="{60D2C995-A5DE-4D12-B787-AD043C442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527375"/>
          <a:ext cx="9525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27</xdr:row>
      <xdr:rowOff>1257300</xdr:rowOff>
    </xdr:from>
    <xdr:to>
      <xdr:col>2</xdr:col>
      <xdr:colOff>1162050</xdr:colOff>
      <xdr:row>28</xdr:row>
      <xdr:rowOff>1219200</xdr:rowOff>
    </xdr:to>
    <xdr:pic>
      <xdr:nvPicPr>
        <xdr:cNvPr id="12783" name="图片 21">
          <a:extLst>
            <a:ext uri="{FF2B5EF4-FFF2-40B4-BE49-F238E27FC236}">
              <a16:creationId xmlns:a16="http://schemas.microsoft.com/office/drawing/2014/main" id="{7B911F19-FCF8-4B46-A706-017A93E5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9737050"/>
          <a:ext cx="10096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29</xdr:row>
      <xdr:rowOff>57150</xdr:rowOff>
    </xdr:from>
    <xdr:to>
      <xdr:col>2</xdr:col>
      <xdr:colOff>1228725</xdr:colOff>
      <xdr:row>29</xdr:row>
      <xdr:rowOff>1257300</xdr:rowOff>
    </xdr:to>
    <xdr:pic>
      <xdr:nvPicPr>
        <xdr:cNvPr id="12784" name="图片 22">
          <a:extLst>
            <a:ext uri="{FF2B5EF4-FFF2-40B4-BE49-F238E27FC236}">
              <a16:creationId xmlns:a16="http://schemas.microsoft.com/office/drawing/2014/main" id="{03E6B862-780F-43FA-80BE-38F1B6D58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070550"/>
          <a:ext cx="9906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30</xdr:row>
      <xdr:rowOff>76200</xdr:rowOff>
    </xdr:from>
    <xdr:to>
      <xdr:col>2</xdr:col>
      <xdr:colOff>1438275</xdr:colOff>
      <xdr:row>30</xdr:row>
      <xdr:rowOff>1123950</xdr:rowOff>
    </xdr:to>
    <xdr:pic>
      <xdr:nvPicPr>
        <xdr:cNvPr id="12785" name="图片 23">
          <a:extLst>
            <a:ext uri="{FF2B5EF4-FFF2-40B4-BE49-F238E27FC236}">
              <a16:creationId xmlns:a16="http://schemas.microsoft.com/office/drawing/2014/main" id="{0172FB8A-2903-4BBD-A642-F2698EAA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2356425"/>
          <a:ext cx="1428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31</xdr:row>
      <xdr:rowOff>19050</xdr:rowOff>
    </xdr:from>
    <xdr:to>
      <xdr:col>2</xdr:col>
      <xdr:colOff>1276350</xdr:colOff>
      <xdr:row>32</xdr:row>
      <xdr:rowOff>0</xdr:rowOff>
    </xdr:to>
    <xdr:pic>
      <xdr:nvPicPr>
        <xdr:cNvPr id="12786" name="图片 24">
          <a:extLst>
            <a:ext uri="{FF2B5EF4-FFF2-40B4-BE49-F238E27FC236}">
              <a16:creationId xmlns:a16="http://schemas.microsoft.com/office/drawing/2014/main" id="{E0399006-889D-4EDE-9EB5-5698B1BE1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3566100"/>
          <a:ext cx="10191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32</xdr:row>
      <xdr:rowOff>38100</xdr:rowOff>
    </xdr:from>
    <xdr:to>
      <xdr:col>2</xdr:col>
      <xdr:colOff>1304925</xdr:colOff>
      <xdr:row>33</xdr:row>
      <xdr:rowOff>0</xdr:rowOff>
    </xdr:to>
    <xdr:pic>
      <xdr:nvPicPr>
        <xdr:cNvPr id="12787" name="图片 25">
          <a:extLst>
            <a:ext uri="{FF2B5EF4-FFF2-40B4-BE49-F238E27FC236}">
              <a16:creationId xmlns:a16="http://schemas.microsoft.com/office/drawing/2014/main" id="{D29647EE-6F30-41AA-BC74-F01A9032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4851975"/>
          <a:ext cx="1114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33</xdr:row>
      <xdr:rowOff>57150</xdr:rowOff>
    </xdr:from>
    <xdr:to>
      <xdr:col>2</xdr:col>
      <xdr:colOff>1247775</xdr:colOff>
      <xdr:row>33</xdr:row>
      <xdr:rowOff>1257300</xdr:rowOff>
    </xdr:to>
    <xdr:pic>
      <xdr:nvPicPr>
        <xdr:cNvPr id="12788" name="图片 26">
          <a:extLst>
            <a:ext uri="{FF2B5EF4-FFF2-40B4-BE49-F238E27FC236}">
              <a16:creationId xmlns:a16="http://schemas.microsoft.com/office/drawing/2014/main" id="{003C4B1A-B732-4B30-8792-2738D3DE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137850"/>
          <a:ext cx="10572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34</xdr:row>
      <xdr:rowOff>28575</xdr:rowOff>
    </xdr:from>
    <xdr:to>
      <xdr:col>2</xdr:col>
      <xdr:colOff>1181100</xdr:colOff>
      <xdr:row>34</xdr:row>
      <xdr:rowOff>1209675</xdr:rowOff>
    </xdr:to>
    <xdr:pic>
      <xdr:nvPicPr>
        <xdr:cNvPr id="12789" name="图片 27">
          <a:extLst>
            <a:ext uri="{FF2B5EF4-FFF2-40B4-BE49-F238E27FC236}">
              <a16:creationId xmlns:a16="http://schemas.microsoft.com/office/drawing/2014/main" id="{207CA1CC-0B5C-4227-9DD9-772BBC32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7376100"/>
          <a:ext cx="952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35</xdr:row>
      <xdr:rowOff>28575</xdr:rowOff>
    </xdr:from>
    <xdr:to>
      <xdr:col>2</xdr:col>
      <xdr:colOff>1076325</xdr:colOff>
      <xdr:row>35</xdr:row>
      <xdr:rowOff>1257300</xdr:rowOff>
    </xdr:to>
    <xdr:pic>
      <xdr:nvPicPr>
        <xdr:cNvPr id="12790" name="图片 28">
          <a:extLst>
            <a:ext uri="{FF2B5EF4-FFF2-40B4-BE49-F238E27FC236}">
              <a16:creationId xmlns:a16="http://schemas.microsoft.com/office/drawing/2014/main" id="{74B9E768-38AF-451F-8484-F64BEC99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642925"/>
          <a:ext cx="9429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36</xdr:row>
      <xdr:rowOff>28575</xdr:rowOff>
    </xdr:from>
    <xdr:to>
      <xdr:col>2</xdr:col>
      <xdr:colOff>1285875</xdr:colOff>
      <xdr:row>36</xdr:row>
      <xdr:rowOff>1238250</xdr:rowOff>
    </xdr:to>
    <xdr:pic>
      <xdr:nvPicPr>
        <xdr:cNvPr id="12791" name="图片 29">
          <a:extLst>
            <a:ext uri="{FF2B5EF4-FFF2-40B4-BE49-F238E27FC236}">
              <a16:creationId xmlns:a16="http://schemas.microsoft.com/office/drawing/2014/main" id="{605F3654-FE2A-4EA5-BD7B-5F0C2614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909750"/>
          <a:ext cx="12573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37</xdr:row>
      <xdr:rowOff>28575</xdr:rowOff>
    </xdr:from>
    <xdr:to>
      <xdr:col>2</xdr:col>
      <xdr:colOff>1152525</xdr:colOff>
      <xdr:row>37</xdr:row>
      <xdr:rowOff>1171575</xdr:rowOff>
    </xdr:to>
    <xdr:pic>
      <xdr:nvPicPr>
        <xdr:cNvPr id="12792" name="图片 30">
          <a:extLst>
            <a:ext uri="{FF2B5EF4-FFF2-40B4-BE49-F238E27FC236}">
              <a16:creationId xmlns:a16="http://schemas.microsoft.com/office/drawing/2014/main" id="{10FB583C-3F4D-4755-9AD2-554618A8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176575"/>
          <a:ext cx="9810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38</xdr:row>
      <xdr:rowOff>28575</xdr:rowOff>
    </xdr:from>
    <xdr:to>
      <xdr:col>2</xdr:col>
      <xdr:colOff>1257300</xdr:colOff>
      <xdr:row>38</xdr:row>
      <xdr:rowOff>1219200</xdr:rowOff>
    </xdr:to>
    <xdr:pic>
      <xdr:nvPicPr>
        <xdr:cNvPr id="12793" name="图片 31">
          <a:extLst>
            <a:ext uri="{FF2B5EF4-FFF2-40B4-BE49-F238E27FC236}">
              <a16:creationId xmlns:a16="http://schemas.microsoft.com/office/drawing/2014/main" id="{26C8B4DE-51FC-41CB-B154-A0B0CAA05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443400"/>
          <a:ext cx="11620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39</xdr:row>
      <xdr:rowOff>57150</xdr:rowOff>
    </xdr:from>
    <xdr:to>
      <xdr:col>2</xdr:col>
      <xdr:colOff>1190625</xdr:colOff>
      <xdr:row>39</xdr:row>
      <xdr:rowOff>1257300</xdr:rowOff>
    </xdr:to>
    <xdr:pic>
      <xdr:nvPicPr>
        <xdr:cNvPr id="12794" name="图片 32">
          <a:extLst>
            <a:ext uri="{FF2B5EF4-FFF2-40B4-BE49-F238E27FC236}">
              <a16:creationId xmlns:a16="http://schemas.microsoft.com/office/drawing/2014/main" id="{C1AC9BBE-3313-483D-852B-4F1D5600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3738800"/>
          <a:ext cx="11239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40</xdr:row>
      <xdr:rowOff>28575</xdr:rowOff>
    </xdr:from>
    <xdr:to>
      <xdr:col>2</xdr:col>
      <xdr:colOff>1219200</xdr:colOff>
      <xdr:row>40</xdr:row>
      <xdr:rowOff>1190625</xdr:rowOff>
    </xdr:to>
    <xdr:pic>
      <xdr:nvPicPr>
        <xdr:cNvPr id="12795" name="图片 33">
          <a:extLst>
            <a:ext uri="{FF2B5EF4-FFF2-40B4-BE49-F238E27FC236}">
              <a16:creationId xmlns:a16="http://schemas.microsoft.com/office/drawing/2014/main" id="{87F027DE-06AD-481B-9FA7-6F626862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4977050"/>
          <a:ext cx="10477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41</xdr:row>
      <xdr:rowOff>28575</xdr:rowOff>
    </xdr:from>
    <xdr:to>
      <xdr:col>2</xdr:col>
      <xdr:colOff>1276350</xdr:colOff>
      <xdr:row>41</xdr:row>
      <xdr:rowOff>1238250</xdr:rowOff>
    </xdr:to>
    <xdr:pic>
      <xdr:nvPicPr>
        <xdr:cNvPr id="12796" name="图片 34">
          <a:extLst>
            <a:ext uri="{FF2B5EF4-FFF2-40B4-BE49-F238E27FC236}">
              <a16:creationId xmlns:a16="http://schemas.microsoft.com/office/drawing/2014/main" id="{6BBE2C30-DA61-487D-91D2-EBB32CDEA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6243875"/>
          <a:ext cx="11620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41</xdr:row>
      <xdr:rowOff>1238250</xdr:rowOff>
    </xdr:from>
    <xdr:to>
      <xdr:col>2</xdr:col>
      <xdr:colOff>1162050</xdr:colOff>
      <xdr:row>42</xdr:row>
      <xdr:rowOff>1171575</xdr:rowOff>
    </xdr:to>
    <xdr:pic>
      <xdr:nvPicPr>
        <xdr:cNvPr id="12797" name="图片 35">
          <a:extLst>
            <a:ext uri="{FF2B5EF4-FFF2-40B4-BE49-F238E27FC236}">
              <a16:creationId xmlns:a16="http://schemas.microsoft.com/office/drawing/2014/main" id="{FFB92ED5-3885-464C-AF6A-05599F891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453550"/>
          <a:ext cx="10287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43</xdr:row>
      <xdr:rowOff>28575</xdr:rowOff>
    </xdr:from>
    <xdr:to>
      <xdr:col>2</xdr:col>
      <xdr:colOff>1466850</xdr:colOff>
      <xdr:row>43</xdr:row>
      <xdr:rowOff>1219200</xdr:rowOff>
    </xdr:to>
    <xdr:pic>
      <xdr:nvPicPr>
        <xdr:cNvPr id="12798" name="图片 36">
          <a:extLst>
            <a:ext uri="{FF2B5EF4-FFF2-40B4-BE49-F238E27FC236}">
              <a16:creationId xmlns:a16="http://schemas.microsoft.com/office/drawing/2014/main" id="{4680FC53-BD1D-4F5A-BB81-CD37C2289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8777525"/>
          <a:ext cx="14478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44</xdr:row>
      <xdr:rowOff>19050</xdr:rowOff>
    </xdr:from>
    <xdr:to>
      <xdr:col>2</xdr:col>
      <xdr:colOff>1209675</xdr:colOff>
      <xdr:row>44</xdr:row>
      <xdr:rowOff>1219200</xdr:rowOff>
    </xdr:to>
    <xdr:pic>
      <xdr:nvPicPr>
        <xdr:cNvPr id="12799" name="图片 37">
          <a:extLst>
            <a:ext uri="{FF2B5EF4-FFF2-40B4-BE49-F238E27FC236}">
              <a16:creationId xmlns:a16="http://schemas.microsoft.com/office/drawing/2014/main" id="{CA07407C-8537-47FE-8381-69A11DCB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0034825"/>
          <a:ext cx="10763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1409700</xdr:colOff>
      <xdr:row>45</xdr:row>
      <xdr:rowOff>1238250</xdr:rowOff>
    </xdr:to>
    <xdr:pic>
      <xdr:nvPicPr>
        <xdr:cNvPr id="12800" name="图片 38">
          <a:extLst>
            <a:ext uri="{FF2B5EF4-FFF2-40B4-BE49-F238E27FC236}">
              <a16:creationId xmlns:a16="http://schemas.microsoft.com/office/drawing/2014/main" id="{756C5693-406A-42FD-BFDD-BFCB1BC8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1282600"/>
          <a:ext cx="14097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46</xdr:row>
      <xdr:rowOff>523875</xdr:rowOff>
    </xdr:from>
    <xdr:to>
      <xdr:col>2</xdr:col>
      <xdr:colOff>1095375</xdr:colOff>
      <xdr:row>48</xdr:row>
      <xdr:rowOff>9525</xdr:rowOff>
    </xdr:to>
    <xdr:pic>
      <xdr:nvPicPr>
        <xdr:cNvPr id="12801" name="图片 39">
          <a:extLst>
            <a:ext uri="{FF2B5EF4-FFF2-40B4-BE49-F238E27FC236}">
              <a16:creationId xmlns:a16="http://schemas.microsoft.com/office/drawing/2014/main" id="{CF56D435-62AD-45D0-89CB-8C436140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2787550"/>
          <a:ext cx="1000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47</xdr:row>
      <xdr:rowOff>1257300</xdr:rowOff>
    </xdr:from>
    <xdr:to>
      <xdr:col>2</xdr:col>
      <xdr:colOff>1143000</xdr:colOff>
      <xdr:row>48</xdr:row>
      <xdr:rowOff>1238250</xdr:rowOff>
    </xdr:to>
    <xdr:pic>
      <xdr:nvPicPr>
        <xdr:cNvPr id="12802" name="图片 40">
          <a:extLst>
            <a:ext uri="{FF2B5EF4-FFF2-40B4-BE49-F238E27FC236}">
              <a16:creationId xmlns:a16="http://schemas.microsoft.com/office/drawing/2014/main" id="{551D146A-0843-4C07-A70A-9165F5520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4044850"/>
          <a:ext cx="10572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49</xdr:row>
      <xdr:rowOff>0</xdr:rowOff>
    </xdr:from>
    <xdr:to>
      <xdr:col>2</xdr:col>
      <xdr:colOff>1143000</xdr:colOff>
      <xdr:row>49</xdr:row>
      <xdr:rowOff>1238250</xdr:rowOff>
    </xdr:to>
    <xdr:pic>
      <xdr:nvPicPr>
        <xdr:cNvPr id="12803" name="图片 41">
          <a:extLst>
            <a:ext uri="{FF2B5EF4-FFF2-40B4-BE49-F238E27FC236}">
              <a16:creationId xmlns:a16="http://schemas.microsoft.com/office/drawing/2014/main" id="{0317A8B9-7BBB-406D-97CE-A14C454E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321200"/>
          <a:ext cx="10096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50</xdr:row>
      <xdr:rowOff>28575</xdr:rowOff>
    </xdr:from>
    <xdr:to>
      <xdr:col>2</xdr:col>
      <xdr:colOff>1228725</xdr:colOff>
      <xdr:row>50</xdr:row>
      <xdr:rowOff>1219200</xdr:rowOff>
    </xdr:to>
    <xdr:pic>
      <xdr:nvPicPr>
        <xdr:cNvPr id="12804" name="图片 42">
          <a:extLst>
            <a:ext uri="{FF2B5EF4-FFF2-40B4-BE49-F238E27FC236}">
              <a16:creationId xmlns:a16="http://schemas.microsoft.com/office/drawing/2014/main" id="{EA4A4535-B9D4-4EDF-90E2-C452B4F7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6616600"/>
          <a:ext cx="101917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51</xdr:row>
      <xdr:rowOff>85725</xdr:rowOff>
    </xdr:from>
    <xdr:to>
      <xdr:col>2</xdr:col>
      <xdr:colOff>1466850</xdr:colOff>
      <xdr:row>51</xdr:row>
      <xdr:rowOff>1123950</xdr:rowOff>
    </xdr:to>
    <xdr:pic>
      <xdr:nvPicPr>
        <xdr:cNvPr id="12805" name="图片 43">
          <a:extLst>
            <a:ext uri="{FF2B5EF4-FFF2-40B4-BE49-F238E27FC236}">
              <a16:creationId xmlns:a16="http://schemas.microsoft.com/office/drawing/2014/main" id="{DAD3A20B-713C-4D2A-AA9D-B4AF6D91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7940575"/>
          <a:ext cx="1409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</xdr:row>
      <xdr:rowOff>76200</xdr:rowOff>
    </xdr:from>
    <xdr:to>
      <xdr:col>2</xdr:col>
      <xdr:colOff>1466850</xdr:colOff>
      <xdr:row>52</xdr:row>
      <xdr:rowOff>1095375</xdr:rowOff>
    </xdr:to>
    <xdr:pic>
      <xdr:nvPicPr>
        <xdr:cNvPr id="12806" name="图片 44">
          <a:extLst>
            <a:ext uri="{FF2B5EF4-FFF2-40B4-BE49-F238E27FC236}">
              <a16:creationId xmlns:a16="http://schemas.microsoft.com/office/drawing/2014/main" id="{2287B13E-0DF2-442D-B530-A670A3BA9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197875"/>
          <a:ext cx="1466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54</xdr:row>
      <xdr:rowOff>0</xdr:rowOff>
    </xdr:from>
    <xdr:to>
      <xdr:col>2</xdr:col>
      <xdr:colOff>1238250</xdr:colOff>
      <xdr:row>54</xdr:row>
      <xdr:rowOff>1209675</xdr:rowOff>
    </xdr:to>
    <xdr:pic>
      <xdr:nvPicPr>
        <xdr:cNvPr id="12807" name="图片 45">
          <a:extLst>
            <a:ext uri="{FF2B5EF4-FFF2-40B4-BE49-F238E27FC236}">
              <a16:creationId xmlns:a16="http://schemas.microsoft.com/office/drawing/2014/main" id="{E4244A4C-05C8-4EE6-96D9-5DEBA03B6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0626625"/>
          <a:ext cx="10953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54</xdr:row>
      <xdr:rowOff>1238250</xdr:rowOff>
    </xdr:from>
    <xdr:to>
      <xdr:col>2</xdr:col>
      <xdr:colOff>1143000</xdr:colOff>
      <xdr:row>55</xdr:row>
      <xdr:rowOff>1171575</xdr:rowOff>
    </xdr:to>
    <xdr:pic>
      <xdr:nvPicPr>
        <xdr:cNvPr id="12808" name="图片 46">
          <a:extLst>
            <a:ext uri="{FF2B5EF4-FFF2-40B4-BE49-F238E27FC236}">
              <a16:creationId xmlns:a16="http://schemas.microsoft.com/office/drawing/2014/main" id="{675B86CB-7954-4DCE-AE04-2A61CBCD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1864875"/>
          <a:ext cx="10287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57</xdr:row>
      <xdr:rowOff>38100</xdr:rowOff>
    </xdr:from>
    <xdr:to>
      <xdr:col>2</xdr:col>
      <xdr:colOff>1209675</xdr:colOff>
      <xdr:row>57</xdr:row>
      <xdr:rowOff>1171575</xdr:rowOff>
    </xdr:to>
    <xdr:pic>
      <xdr:nvPicPr>
        <xdr:cNvPr id="12809" name="图片 47">
          <a:extLst>
            <a:ext uri="{FF2B5EF4-FFF2-40B4-BE49-F238E27FC236}">
              <a16:creationId xmlns:a16="http://schemas.microsoft.com/office/drawing/2014/main" id="{E9B3E1AC-C59B-4750-BE03-7EF9F16F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436500"/>
          <a:ext cx="10477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1504950</xdr:colOff>
      <xdr:row>58</xdr:row>
      <xdr:rowOff>1219200</xdr:rowOff>
    </xdr:to>
    <xdr:pic>
      <xdr:nvPicPr>
        <xdr:cNvPr id="12810" name="图片 48">
          <a:extLst>
            <a:ext uri="{FF2B5EF4-FFF2-40B4-BE49-F238E27FC236}">
              <a16:creationId xmlns:a16="http://schemas.microsoft.com/office/drawing/2014/main" id="{24BC29C7-153C-4637-AA80-946090324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4665225"/>
          <a:ext cx="15049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59</xdr:row>
      <xdr:rowOff>0</xdr:rowOff>
    </xdr:from>
    <xdr:to>
      <xdr:col>2</xdr:col>
      <xdr:colOff>1143000</xdr:colOff>
      <xdr:row>59</xdr:row>
      <xdr:rowOff>1257300</xdr:rowOff>
    </xdr:to>
    <xdr:pic>
      <xdr:nvPicPr>
        <xdr:cNvPr id="12811" name="图片 49">
          <a:extLst>
            <a:ext uri="{FF2B5EF4-FFF2-40B4-BE49-F238E27FC236}">
              <a16:creationId xmlns:a16="http://schemas.microsoft.com/office/drawing/2014/main" id="{8C6074AC-73D4-411F-9D7C-65E22AAF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5932050"/>
          <a:ext cx="10096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59</xdr:row>
      <xdr:rowOff>28575</xdr:rowOff>
    </xdr:from>
    <xdr:to>
      <xdr:col>2</xdr:col>
      <xdr:colOff>1190625</xdr:colOff>
      <xdr:row>59</xdr:row>
      <xdr:rowOff>1209675</xdr:rowOff>
    </xdr:to>
    <xdr:pic>
      <xdr:nvPicPr>
        <xdr:cNvPr id="12812" name="图片 50">
          <a:extLst>
            <a:ext uri="{FF2B5EF4-FFF2-40B4-BE49-F238E27FC236}">
              <a16:creationId xmlns:a16="http://schemas.microsoft.com/office/drawing/2014/main" id="{878C6FEF-3003-401F-8660-749FDDF3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5960625"/>
          <a:ext cx="1171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60</xdr:row>
      <xdr:rowOff>85725</xdr:rowOff>
    </xdr:from>
    <xdr:to>
      <xdr:col>3</xdr:col>
      <xdr:colOff>0</xdr:colOff>
      <xdr:row>60</xdr:row>
      <xdr:rowOff>1219200</xdr:rowOff>
    </xdr:to>
    <xdr:pic>
      <xdr:nvPicPr>
        <xdr:cNvPr id="12813" name="图片 51">
          <a:extLst>
            <a:ext uri="{FF2B5EF4-FFF2-40B4-BE49-F238E27FC236}">
              <a16:creationId xmlns:a16="http://schemas.microsoft.com/office/drawing/2014/main" id="{3A7B2BE9-7948-4D6F-9F1A-410035E97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284600"/>
          <a:ext cx="14192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61</xdr:row>
      <xdr:rowOff>0</xdr:rowOff>
    </xdr:from>
    <xdr:to>
      <xdr:col>2</xdr:col>
      <xdr:colOff>1285875</xdr:colOff>
      <xdr:row>61</xdr:row>
      <xdr:rowOff>1238250</xdr:rowOff>
    </xdr:to>
    <xdr:pic>
      <xdr:nvPicPr>
        <xdr:cNvPr id="12814" name="图片 52">
          <a:extLst>
            <a:ext uri="{FF2B5EF4-FFF2-40B4-BE49-F238E27FC236}">
              <a16:creationId xmlns:a16="http://schemas.microsoft.com/office/drawing/2014/main" id="{BA887CD7-C4A1-4C34-80AA-3FFBE3AAB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8465700"/>
          <a:ext cx="11620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63</xdr:row>
      <xdr:rowOff>133350</xdr:rowOff>
    </xdr:from>
    <xdr:to>
      <xdr:col>2</xdr:col>
      <xdr:colOff>1504950</xdr:colOff>
      <xdr:row>63</xdr:row>
      <xdr:rowOff>1143000</xdr:rowOff>
    </xdr:to>
    <xdr:pic>
      <xdr:nvPicPr>
        <xdr:cNvPr id="12815" name="图片 53">
          <a:extLst>
            <a:ext uri="{FF2B5EF4-FFF2-40B4-BE49-F238E27FC236}">
              <a16:creationId xmlns:a16="http://schemas.microsoft.com/office/drawing/2014/main" id="{52AB8A49-8287-4AFE-A0D2-E9FC931A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0104000"/>
          <a:ext cx="14382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64</xdr:row>
      <xdr:rowOff>0</xdr:rowOff>
    </xdr:from>
    <xdr:to>
      <xdr:col>2</xdr:col>
      <xdr:colOff>1104900</xdr:colOff>
      <xdr:row>64</xdr:row>
      <xdr:rowOff>1190625</xdr:rowOff>
    </xdr:to>
    <xdr:pic>
      <xdr:nvPicPr>
        <xdr:cNvPr id="12816" name="图片 54">
          <a:extLst>
            <a:ext uri="{FF2B5EF4-FFF2-40B4-BE49-F238E27FC236}">
              <a16:creationId xmlns:a16="http://schemas.microsoft.com/office/drawing/2014/main" id="{166121D9-AAE0-4570-AB26-78AA0279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12374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65</xdr:row>
      <xdr:rowOff>38100</xdr:rowOff>
    </xdr:from>
    <xdr:to>
      <xdr:col>2</xdr:col>
      <xdr:colOff>1104900</xdr:colOff>
      <xdr:row>65</xdr:row>
      <xdr:rowOff>1219200</xdr:rowOff>
    </xdr:to>
    <xdr:pic>
      <xdr:nvPicPr>
        <xdr:cNvPr id="12817" name="图片 55">
          <a:extLst>
            <a:ext uri="{FF2B5EF4-FFF2-40B4-BE49-F238E27FC236}">
              <a16:creationId xmlns:a16="http://schemas.microsoft.com/office/drawing/2014/main" id="{4981453E-899C-4076-B274-F973F1AD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2542400"/>
          <a:ext cx="9334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66</xdr:row>
      <xdr:rowOff>19050</xdr:rowOff>
    </xdr:from>
    <xdr:to>
      <xdr:col>2</xdr:col>
      <xdr:colOff>1095375</xdr:colOff>
      <xdr:row>66</xdr:row>
      <xdr:rowOff>1190625</xdr:rowOff>
    </xdr:to>
    <xdr:pic>
      <xdr:nvPicPr>
        <xdr:cNvPr id="12818" name="图片 56">
          <a:extLst>
            <a:ext uri="{FF2B5EF4-FFF2-40B4-BE49-F238E27FC236}">
              <a16:creationId xmlns:a16="http://schemas.microsoft.com/office/drawing/2014/main" id="{9F878518-C462-4842-B97C-89562E5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3790175"/>
          <a:ext cx="8477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1419225</xdr:colOff>
      <xdr:row>68</xdr:row>
      <xdr:rowOff>1171575</xdr:rowOff>
    </xdr:to>
    <xdr:pic>
      <xdr:nvPicPr>
        <xdr:cNvPr id="12819" name="图片 57">
          <a:extLst>
            <a:ext uri="{FF2B5EF4-FFF2-40B4-BE49-F238E27FC236}">
              <a16:creationId xmlns:a16="http://schemas.microsoft.com/office/drawing/2014/main" id="{F51B347A-E807-4114-A89D-E4B94D47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5276075"/>
          <a:ext cx="14192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69</xdr:row>
      <xdr:rowOff>28575</xdr:rowOff>
    </xdr:from>
    <xdr:to>
      <xdr:col>2</xdr:col>
      <xdr:colOff>1143000</xdr:colOff>
      <xdr:row>69</xdr:row>
      <xdr:rowOff>1219200</xdr:rowOff>
    </xdr:to>
    <xdr:pic>
      <xdr:nvPicPr>
        <xdr:cNvPr id="12820" name="图片 58">
          <a:extLst>
            <a:ext uri="{FF2B5EF4-FFF2-40B4-BE49-F238E27FC236}">
              <a16:creationId xmlns:a16="http://schemas.microsoft.com/office/drawing/2014/main" id="{0A0855AB-631C-459D-9761-DFDA299F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6571475"/>
          <a:ext cx="971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1466850</xdr:colOff>
      <xdr:row>70</xdr:row>
      <xdr:rowOff>1219200</xdr:rowOff>
    </xdr:to>
    <xdr:pic>
      <xdr:nvPicPr>
        <xdr:cNvPr id="12821" name="图片 59">
          <a:extLst>
            <a:ext uri="{FF2B5EF4-FFF2-40B4-BE49-F238E27FC236}">
              <a16:creationId xmlns:a16="http://schemas.microsoft.com/office/drawing/2014/main" id="{C2D3F28F-9393-4B39-95DD-B2D4CDD9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7809725"/>
          <a:ext cx="1466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1419225</xdr:colOff>
      <xdr:row>71</xdr:row>
      <xdr:rowOff>1219200</xdr:rowOff>
    </xdr:to>
    <xdr:pic>
      <xdr:nvPicPr>
        <xdr:cNvPr id="12822" name="图片 60">
          <a:extLst>
            <a:ext uri="{FF2B5EF4-FFF2-40B4-BE49-F238E27FC236}">
              <a16:creationId xmlns:a16="http://schemas.microsoft.com/office/drawing/2014/main" id="{B84311B5-8485-49D7-BF44-06F87967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9076550"/>
          <a:ext cx="14192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1371600</xdr:colOff>
      <xdr:row>73</xdr:row>
      <xdr:rowOff>0</xdr:rowOff>
    </xdr:to>
    <xdr:pic>
      <xdr:nvPicPr>
        <xdr:cNvPr id="12823" name="图片 61">
          <a:extLst>
            <a:ext uri="{FF2B5EF4-FFF2-40B4-BE49-F238E27FC236}">
              <a16:creationId xmlns:a16="http://schemas.microsoft.com/office/drawing/2014/main" id="{2E31C641-6DCE-447F-8FB2-0A198F21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0343375"/>
          <a:ext cx="13716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73</xdr:row>
      <xdr:rowOff>28575</xdr:rowOff>
    </xdr:from>
    <xdr:to>
      <xdr:col>2</xdr:col>
      <xdr:colOff>1371600</xdr:colOff>
      <xdr:row>73</xdr:row>
      <xdr:rowOff>1171575</xdr:rowOff>
    </xdr:to>
    <xdr:pic>
      <xdr:nvPicPr>
        <xdr:cNvPr id="12824" name="图片 62">
          <a:extLst>
            <a:ext uri="{FF2B5EF4-FFF2-40B4-BE49-F238E27FC236}">
              <a16:creationId xmlns:a16="http://schemas.microsoft.com/office/drawing/2014/main" id="{1EA00DC1-CC1E-467A-BA40-35D7B1F4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1638775"/>
          <a:ext cx="13525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73</xdr:row>
      <xdr:rowOff>1266825</xdr:rowOff>
    </xdr:from>
    <xdr:to>
      <xdr:col>2</xdr:col>
      <xdr:colOff>1390650</xdr:colOff>
      <xdr:row>74</xdr:row>
      <xdr:rowOff>1219200</xdr:rowOff>
    </xdr:to>
    <xdr:pic>
      <xdr:nvPicPr>
        <xdr:cNvPr id="12825" name="图片 63">
          <a:extLst>
            <a:ext uri="{FF2B5EF4-FFF2-40B4-BE49-F238E27FC236}">
              <a16:creationId xmlns:a16="http://schemas.microsoft.com/office/drawing/2014/main" id="{29A47B2F-3E5C-482D-B4AF-89D0023CE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2877025"/>
          <a:ext cx="1390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1181100</xdr:colOff>
      <xdr:row>75</xdr:row>
      <xdr:rowOff>1219200</xdr:rowOff>
    </xdr:to>
    <xdr:pic>
      <xdr:nvPicPr>
        <xdr:cNvPr id="12826" name="图片 64">
          <a:extLst>
            <a:ext uri="{FF2B5EF4-FFF2-40B4-BE49-F238E27FC236}">
              <a16:creationId xmlns:a16="http://schemas.microsoft.com/office/drawing/2014/main" id="{56FF6D80-9145-4D9E-A964-E1FC6CF24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4143850"/>
          <a:ext cx="1181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76</xdr:row>
      <xdr:rowOff>28575</xdr:rowOff>
    </xdr:from>
    <xdr:to>
      <xdr:col>2</xdr:col>
      <xdr:colOff>1190625</xdr:colOff>
      <xdr:row>76</xdr:row>
      <xdr:rowOff>1209675</xdr:rowOff>
    </xdr:to>
    <xdr:pic>
      <xdr:nvPicPr>
        <xdr:cNvPr id="12827" name="图片 65">
          <a:extLst>
            <a:ext uri="{FF2B5EF4-FFF2-40B4-BE49-F238E27FC236}">
              <a16:creationId xmlns:a16="http://schemas.microsoft.com/office/drawing/2014/main" id="{BF41A847-C266-4E56-BF82-E149C6ED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85439250"/>
          <a:ext cx="10477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77</xdr:row>
      <xdr:rowOff>28575</xdr:rowOff>
    </xdr:from>
    <xdr:to>
      <xdr:col>2</xdr:col>
      <xdr:colOff>1333500</xdr:colOff>
      <xdr:row>77</xdr:row>
      <xdr:rowOff>1219200</xdr:rowOff>
    </xdr:to>
    <xdr:pic>
      <xdr:nvPicPr>
        <xdr:cNvPr id="12828" name="图片 66">
          <a:extLst>
            <a:ext uri="{FF2B5EF4-FFF2-40B4-BE49-F238E27FC236}">
              <a16:creationId xmlns:a16="http://schemas.microsoft.com/office/drawing/2014/main" id="{A1C529A6-C9F3-4D01-BE94-5768E8C8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6706075"/>
          <a:ext cx="12763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78</xdr:row>
      <xdr:rowOff>0</xdr:rowOff>
    </xdr:from>
    <xdr:to>
      <xdr:col>2</xdr:col>
      <xdr:colOff>1285875</xdr:colOff>
      <xdr:row>78</xdr:row>
      <xdr:rowOff>1219200</xdr:rowOff>
    </xdr:to>
    <xdr:pic>
      <xdr:nvPicPr>
        <xdr:cNvPr id="12829" name="图片 67">
          <a:extLst>
            <a:ext uri="{FF2B5EF4-FFF2-40B4-BE49-F238E27FC236}">
              <a16:creationId xmlns:a16="http://schemas.microsoft.com/office/drawing/2014/main" id="{BC25E805-A3FA-4230-B03E-26BA23E9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7944325"/>
          <a:ext cx="1181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s@jhlautoparts.com" TargetMode="External"/><Relationship Id="rId1" Type="http://schemas.openxmlformats.org/officeDocument/2006/relationships/hyperlink" Target="http://www.jhlautopart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B1" workbookViewId="0">
      <pane ySplit="4" topLeftCell="A5" activePane="bottomLeft" state="frozen"/>
      <selection pane="bottomLeft" sqref="A1:M1"/>
    </sheetView>
  </sheetViews>
  <sheetFormatPr defaultColWidth="9" defaultRowHeight="14.25"/>
  <cols>
    <col min="1" max="1" width="23.140625" style="2" hidden="1" customWidth="1"/>
    <col min="2" max="2" width="4.42578125" style="2" customWidth="1"/>
    <col min="3" max="3" width="22.7109375" style="2" bestFit="1" customWidth="1"/>
    <col min="4" max="4" width="28.28515625" style="9" customWidth="1"/>
    <col min="5" max="5" width="7.7109375" style="7" customWidth="1"/>
    <col min="6" max="6" width="8.85546875" style="7" customWidth="1"/>
    <col min="7" max="7" width="8" style="7" customWidth="1"/>
    <col min="8" max="8" width="10.140625" style="7" customWidth="1"/>
    <col min="9" max="9" width="9.28515625" style="7" customWidth="1"/>
    <col min="10" max="10" width="7.42578125" style="7" customWidth="1"/>
    <col min="11" max="12" width="6.7109375" style="7" customWidth="1"/>
    <col min="13" max="13" width="12" style="7" customWidth="1"/>
    <col min="14" max="16384" width="9" style="2"/>
  </cols>
  <sheetData>
    <row r="1" spans="1:13" s="1" customFormat="1" ht="39" customHeight="1" thickBot="1">
      <c r="A1" s="49" t="s">
        <v>317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1" customFormat="1" ht="39" customHeight="1" thickTop="1">
      <c r="A2" s="10"/>
      <c r="B2" s="10"/>
      <c r="C2" s="10"/>
      <c r="D2" s="10"/>
      <c r="E2" s="48" t="s">
        <v>314</v>
      </c>
      <c r="F2" s="47"/>
      <c r="G2" s="47"/>
      <c r="H2" s="10"/>
      <c r="I2" s="10"/>
      <c r="J2" s="46" t="s">
        <v>315</v>
      </c>
      <c r="K2" s="10"/>
      <c r="L2" s="10"/>
      <c r="M2" s="10"/>
    </row>
    <row r="3" spans="1:13" s="1" customFormat="1" ht="21">
      <c r="A3" s="10"/>
      <c r="B3" s="10"/>
      <c r="C3" s="10"/>
      <c r="D3" s="10"/>
      <c r="E3" s="10"/>
      <c r="F3" s="10"/>
      <c r="G3" s="10"/>
      <c r="H3" s="10"/>
      <c r="I3" s="50" t="s">
        <v>316</v>
      </c>
      <c r="J3" s="51"/>
      <c r="K3" s="51"/>
      <c r="L3" s="51"/>
      <c r="M3" s="51"/>
    </row>
    <row r="4" spans="1:13" s="4" customFormat="1" ht="43.9" customHeight="1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/>
    </row>
    <row r="5" spans="1:13" s="3" customFormat="1" ht="7.9" customHeight="1">
      <c r="A5" s="12" t="s">
        <v>12</v>
      </c>
      <c r="B5" s="12"/>
      <c r="C5" s="13" t="str">
        <f>HYPERLINK(".\LUCENT AMERICAN TRUCK RADIATOR CATALOGUE 2018-2019\"&amp;L5&amp;"\"&amp;A5&amp;".JPG",A5)</f>
        <v>FORD</v>
      </c>
      <c r="D5" s="14"/>
      <c r="E5" s="15"/>
      <c r="F5" s="15"/>
      <c r="G5" s="15"/>
      <c r="H5" s="15"/>
      <c r="I5" s="15"/>
      <c r="J5" s="15"/>
      <c r="K5" s="15"/>
      <c r="L5" s="15"/>
      <c r="M5" s="15"/>
    </row>
    <row r="6" spans="1:13" s="4" customFormat="1" ht="100.15" customHeight="1">
      <c r="A6" s="16" t="s">
        <v>13</v>
      </c>
      <c r="B6" s="16">
        <v>1</v>
      </c>
      <c r="C6" s="16"/>
      <c r="D6" s="17" t="s">
        <v>14</v>
      </c>
      <c r="E6" s="16"/>
      <c r="F6" s="16"/>
      <c r="G6" s="16"/>
      <c r="H6" s="16"/>
      <c r="I6" s="16" t="s">
        <v>15</v>
      </c>
      <c r="J6" s="16" t="s">
        <v>16</v>
      </c>
      <c r="K6" s="16" t="s">
        <v>17</v>
      </c>
      <c r="L6" s="16" t="s">
        <v>12</v>
      </c>
      <c r="M6" s="18" t="s">
        <v>18</v>
      </c>
    </row>
    <row r="7" spans="1:13" s="4" customFormat="1" ht="99.75" customHeight="1">
      <c r="A7" s="16" t="s">
        <v>19</v>
      </c>
      <c r="B7" s="16">
        <v>2</v>
      </c>
      <c r="C7" s="16"/>
      <c r="D7" s="17" t="s">
        <v>20</v>
      </c>
      <c r="E7" s="16" t="s">
        <v>21</v>
      </c>
      <c r="F7" s="16">
        <v>640008</v>
      </c>
      <c r="G7" s="16"/>
      <c r="H7" s="16">
        <v>238679</v>
      </c>
      <c r="I7" s="16" t="s">
        <v>22</v>
      </c>
      <c r="J7" s="16" t="s">
        <v>16</v>
      </c>
      <c r="K7" s="16" t="s">
        <v>17</v>
      </c>
      <c r="L7" s="16" t="s">
        <v>12</v>
      </c>
      <c r="M7" s="18" t="s">
        <v>23</v>
      </c>
    </row>
    <row r="8" spans="1:13" s="4" customFormat="1" ht="100.15" customHeight="1">
      <c r="A8" s="16" t="s">
        <v>24</v>
      </c>
      <c r="B8" s="16">
        <v>3</v>
      </c>
      <c r="C8" s="16"/>
      <c r="D8" s="17" t="s">
        <v>25</v>
      </c>
      <c r="E8" s="16" t="s">
        <v>26</v>
      </c>
      <c r="F8" s="16">
        <v>900014</v>
      </c>
      <c r="G8" s="16"/>
      <c r="H8" s="16">
        <v>238666</v>
      </c>
      <c r="I8" s="16" t="s">
        <v>27</v>
      </c>
      <c r="J8" s="16" t="s">
        <v>16</v>
      </c>
      <c r="K8" s="16" t="s">
        <v>17</v>
      </c>
      <c r="L8" s="16" t="s">
        <v>12</v>
      </c>
      <c r="M8" s="18" t="s">
        <v>28</v>
      </c>
    </row>
    <row r="9" spans="1:13" s="4" customFormat="1" ht="100.15" customHeight="1">
      <c r="A9" s="16" t="s">
        <v>29</v>
      </c>
      <c r="B9" s="16">
        <v>4</v>
      </c>
      <c r="C9" s="16"/>
      <c r="D9" s="17" t="s">
        <v>30</v>
      </c>
      <c r="E9" s="16" t="s">
        <v>31</v>
      </c>
      <c r="F9" s="16">
        <v>900010</v>
      </c>
      <c r="G9" s="16"/>
      <c r="H9" s="16">
        <v>238664</v>
      </c>
      <c r="I9" s="16" t="s">
        <v>27</v>
      </c>
      <c r="J9" s="16" t="s">
        <v>16</v>
      </c>
      <c r="K9" s="16" t="s">
        <v>17</v>
      </c>
      <c r="L9" s="16" t="s">
        <v>12</v>
      </c>
      <c r="M9" s="16" t="s">
        <v>32</v>
      </c>
    </row>
    <row r="10" spans="1:13" s="4" customFormat="1" ht="100.15" customHeight="1">
      <c r="A10" s="16" t="s">
        <v>33</v>
      </c>
      <c r="B10" s="16">
        <v>5</v>
      </c>
      <c r="C10" s="16"/>
      <c r="D10" s="17" t="s">
        <v>34</v>
      </c>
      <c r="E10" s="16" t="s">
        <v>35</v>
      </c>
      <c r="F10" s="16">
        <v>900015</v>
      </c>
      <c r="G10" s="16"/>
      <c r="H10" s="16">
        <v>238759</v>
      </c>
      <c r="I10" s="16" t="s">
        <v>36</v>
      </c>
      <c r="J10" s="16" t="s">
        <v>16</v>
      </c>
      <c r="K10" s="16" t="s">
        <v>17</v>
      </c>
      <c r="L10" s="16" t="s">
        <v>12</v>
      </c>
      <c r="M10" s="16" t="s">
        <v>37</v>
      </c>
    </row>
    <row r="11" spans="1:13" s="4" customFormat="1" ht="100.15" customHeight="1">
      <c r="A11" s="16" t="s">
        <v>38</v>
      </c>
      <c r="B11" s="16">
        <v>6</v>
      </c>
      <c r="C11" s="16"/>
      <c r="D11" s="17" t="s">
        <v>39</v>
      </c>
      <c r="E11" s="16" t="s">
        <v>40</v>
      </c>
      <c r="F11" s="16">
        <v>900022</v>
      </c>
      <c r="G11" s="16"/>
      <c r="H11" s="16">
        <v>238669</v>
      </c>
      <c r="I11" s="16" t="s">
        <v>41</v>
      </c>
      <c r="J11" s="16" t="s">
        <v>16</v>
      </c>
      <c r="K11" s="16" t="s">
        <v>17</v>
      </c>
      <c r="L11" s="16" t="s">
        <v>12</v>
      </c>
      <c r="M11" s="18" t="s">
        <v>42</v>
      </c>
    </row>
    <row r="12" spans="1:13" s="4" customFormat="1" ht="100.15" customHeight="1">
      <c r="A12" s="16" t="s">
        <v>43</v>
      </c>
      <c r="B12" s="16">
        <v>7</v>
      </c>
      <c r="C12" s="16"/>
      <c r="D12" s="17" t="s">
        <v>44</v>
      </c>
      <c r="E12" s="16" t="s">
        <v>45</v>
      </c>
      <c r="F12" s="16">
        <v>900023</v>
      </c>
      <c r="G12" s="16"/>
      <c r="H12" s="16">
        <v>238699</v>
      </c>
      <c r="I12" s="16" t="s">
        <v>36</v>
      </c>
      <c r="J12" s="16" t="s">
        <v>16</v>
      </c>
      <c r="K12" s="16" t="s">
        <v>17</v>
      </c>
      <c r="L12" s="16" t="s">
        <v>12</v>
      </c>
      <c r="M12" s="18" t="s">
        <v>42</v>
      </c>
    </row>
    <row r="13" spans="1:13" s="4" customFormat="1" ht="100.15" customHeight="1">
      <c r="A13" s="16" t="s">
        <v>46</v>
      </c>
      <c r="B13" s="16">
        <v>8</v>
      </c>
      <c r="C13" s="16"/>
      <c r="D13" s="17" t="s">
        <v>47</v>
      </c>
      <c r="E13" s="16" t="s">
        <v>48</v>
      </c>
      <c r="F13" s="16">
        <v>900025</v>
      </c>
      <c r="G13" s="16"/>
      <c r="H13" s="16">
        <v>238677</v>
      </c>
      <c r="I13" s="16" t="s">
        <v>27</v>
      </c>
      <c r="J13" s="16" t="s">
        <v>16</v>
      </c>
      <c r="K13" s="16" t="s">
        <v>17</v>
      </c>
      <c r="L13" s="16" t="s">
        <v>12</v>
      </c>
      <c r="M13" s="18" t="s">
        <v>49</v>
      </c>
    </row>
    <row r="14" spans="1:13" s="4" customFormat="1" ht="100.15" customHeight="1">
      <c r="A14" s="16" t="s">
        <v>50</v>
      </c>
      <c r="B14" s="16">
        <v>9</v>
      </c>
      <c r="C14" s="16"/>
      <c r="D14" s="17" t="s">
        <v>51</v>
      </c>
      <c r="E14" s="16" t="s">
        <v>52</v>
      </c>
      <c r="F14" s="16">
        <v>640100</v>
      </c>
      <c r="G14" s="16"/>
      <c r="H14" s="16"/>
      <c r="I14" s="16" t="s">
        <v>53</v>
      </c>
      <c r="J14" s="16" t="s">
        <v>54</v>
      </c>
      <c r="K14" s="16" t="s">
        <v>17</v>
      </c>
      <c r="L14" s="16" t="s">
        <v>12</v>
      </c>
      <c r="M14" s="16" t="s">
        <v>55</v>
      </c>
    </row>
    <row r="15" spans="1:13" s="3" customFormat="1" ht="18.75">
      <c r="A15" s="12" t="s">
        <v>56</v>
      </c>
      <c r="B15" s="12"/>
      <c r="C15" s="12" t="str">
        <f>HYPERLINK(".\LUCENT AMERICAN TRUCK RADIATOR CATALOGUE 2018-2019\"&amp;L15&amp;"\"&amp;A15&amp;".JPG",A15)</f>
        <v>FREIGHTLINER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</row>
    <row r="16" spans="1:13" s="4" customFormat="1" ht="100.15" customHeight="1">
      <c r="A16" s="19" t="s">
        <v>57</v>
      </c>
      <c r="B16" s="19">
        <v>1</v>
      </c>
      <c r="C16" s="19"/>
      <c r="D16" s="20" t="s">
        <v>58</v>
      </c>
      <c r="E16" s="16"/>
      <c r="F16" s="16" t="s">
        <v>59</v>
      </c>
      <c r="G16" s="16"/>
      <c r="H16" s="16">
        <v>239068</v>
      </c>
      <c r="I16" s="19" t="s">
        <v>60</v>
      </c>
      <c r="J16" s="21" t="s">
        <v>54</v>
      </c>
      <c r="K16" s="21" t="s">
        <v>17</v>
      </c>
      <c r="L16" s="21" t="s">
        <v>56</v>
      </c>
      <c r="M16" s="21" t="s">
        <v>61</v>
      </c>
    </row>
    <row r="17" spans="1:13" s="4" customFormat="1" ht="100.15" customHeight="1">
      <c r="A17" s="19" t="s">
        <v>62</v>
      </c>
      <c r="B17" s="19">
        <v>2</v>
      </c>
      <c r="C17" s="19"/>
      <c r="D17" s="20" t="s">
        <v>63</v>
      </c>
      <c r="E17" s="16"/>
      <c r="F17" s="16">
        <v>800081</v>
      </c>
      <c r="G17" s="16"/>
      <c r="H17" s="16">
        <v>238653</v>
      </c>
      <c r="I17" s="19" t="s">
        <v>64</v>
      </c>
      <c r="J17" s="21" t="s">
        <v>54</v>
      </c>
      <c r="K17" s="21" t="s">
        <v>17</v>
      </c>
      <c r="L17" s="21" t="s">
        <v>56</v>
      </c>
      <c r="M17" s="21" t="s">
        <v>65</v>
      </c>
    </row>
    <row r="18" spans="1:13" s="4" customFormat="1" ht="100.15" customHeight="1">
      <c r="A18" s="19" t="s">
        <v>66</v>
      </c>
      <c r="B18" s="19">
        <v>3</v>
      </c>
      <c r="C18" s="19"/>
      <c r="D18" s="20" t="s">
        <v>67</v>
      </c>
      <c r="E18" s="22"/>
      <c r="F18" s="22">
        <v>800083</v>
      </c>
      <c r="G18" s="22"/>
      <c r="H18" s="22">
        <v>238635</v>
      </c>
      <c r="I18" s="19" t="s">
        <v>68</v>
      </c>
      <c r="J18" s="21" t="s">
        <v>54</v>
      </c>
      <c r="K18" s="21" t="s">
        <v>17</v>
      </c>
      <c r="L18" s="21" t="s">
        <v>56</v>
      </c>
      <c r="M18" s="21" t="s">
        <v>69</v>
      </c>
    </row>
    <row r="19" spans="1:13" s="4" customFormat="1" ht="100.15" customHeight="1">
      <c r="A19" s="19" t="s">
        <v>70</v>
      </c>
      <c r="B19" s="19">
        <v>4</v>
      </c>
      <c r="C19" s="19"/>
      <c r="D19" s="20" t="s">
        <v>71</v>
      </c>
      <c r="E19" s="22"/>
      <c r="F19" s="22">
        <v>800089</v>
      </c>
      <c r="G19" s="22"/>
      <c r="H19" s="22">
        <v>238689</v>
      </c>
      <c r="I19" s="19" t="s">
        <v>72</v>
      </c>
      <c r="J19" s="21" t="s">
        <v>54</v>
      </c>
      <c r="K19" s="21" t="s">
        <v>17</v>
      </c>
      <c r="L19" s="21" t="s">
        <v>56</v>
      </c>
      <c r="M19" s="21" t="s">
        <v>73</v>
      </c>
    </row>
    <row r="20" spans="1:13" s="4" customFormat="1" ht="100.15" customHeight="1">
      <c r="A20" s="19" t="s">
        <v>74</v>
      </c>
      <c r="B20" s="19">
        <v>5</v>
      </c>
      <c r="C20" s="19"/>
      <c r="D20" s="20" t="s">
        <v>75</v>
      </c>
      <c r="E20" s="22"/>
      <c r="F20" s="22">
        <v>800097</v>
      </c>
      <c r="G20" s="22"/>
      <c r="H20" s="22"/>
      <c r="I20" s="19" t="s">
        <v>76</v>
      </c>
      <c r="J20" s="21" t="s">
        <v>54</v>
      </c>
      <c r="K20" s="21" t="s">
        <v>17</v>
      </c>
      <c r="L20" s="21" t="s">
        <v>56</v>
      </c>
      <c r="M20" s="21" t="s">
        <v>56</v>
      </c>
    </row>
    <row r="21" spans="1:13" s="4" customFormat="1" ht="100.15" customHeight="1">
      <c r="A21" s="19" t="s">
        <v>77</v>
      </c>
      <c r="B21" s="19">
        <v>6</v>
      </c>
      <c r="C21" s="19"/>
      <c r="D21" s="20" t="s">
        <v>78</v>
      </c>
      <c r="E21" s="22"/>
      <c r="F21" s="22">
        <v>800101</v>
      </c>
      <c r="G21" s="22"/>
      <c r="H21" s="22">
        <v>238691</v>
      </c>
      <c r="I21" s="19" t="s">
        <v>68</v>
      </c>
      <c r="J21" s="21" t="s">
        <v>54</v>
      </c>
      <c r="K21" s="21" t="s">
        <v>17</v>
      </c>
      <c r="L21" s="21" t="s">
        <v>56</v>
      </c>
      <c r="M21" s="21" t="s">
        <v>79</v>
      </c>
    </row>
    <row r="22" spans="1:13" s="4" customFormat="1" ht="100.15" customHeight="1">
      <c r="A22" s="19" t="s">
        <v>80</v>
      </c>
      <c r="B22" s="19">
        <v>7</v>
      </c>
      <c r="C22" s="19"/>
      <c r="D22" s="20" t="s">
        <v>81</v>
      </c>
      <c r="E22" s="22" t="s">
        <v>82</v>
      </c>
      <c r="F22" s="22">
        <v>800103</v>
      </c>
      <c r="G22" s="22"/>
      <c r="H22" s="22">
        <v>238713</v>
      </c>
      <c r="I22" s="19" t="s">
        <v>83</v>
      </c>
      <c r="J22" s="21" t="s">
        <v>54</v>
      </c>
      <c r="K22" s="21" t="s">
        <v>17</v>
      </c>
      <c r="L22" s="21" t="s">
        <v>56</v>
      </c>
      <c r="M22" s="21" t="s">
        <v>84</v>
      </c>
    </row>
    <row r="23" spans="1:13" s="4" customFormat="1" ht="100.15" customHeight="1">
      <c r="A23" s="19" t="s">
        <v>85</v>
      </c>
      <c r="B23" s="19">
        <v>8</v>
      </c>
      <c r="C23" s="19"/>
      <c r="D23" s="20" t="s">
        <v>86</v>
      </c>
      <c r="E23" s="22"/>
      <c r="F23" s="22">
        <v>900042</v>
      </c>
      <c r="G23" s="22"/>
      <c r="H23" s="22">
        <v>238652</v>
      </c>
      <c r="I23" s="19" t="s">
        <v>87</v>
      </c>
      <c r="J23" s="21" t="s">
        <v>54</v>
      </c>
      <c r="K23" s="21" t="s">
        <v>17</v>
      </c>
      <c r="L23" s="21" t="s">
        <v>56</v>
      </c>
      <c r="M23" s="21" t="s">
        <v>88</v>
      </c>
    </row>
    <row r="24" spans="1:13" s="4" customFormat="1" ht="100.15" customHeight="1">
      <c r="A24" s="19" t="s">
        <v>89</v>
      </c>
      <c r="B24" s="19">
        <v>9</v>
      </c>
      <c r="C24" s="19"/>
      <c r="D24" s="20" t="s">
        <v>90</v>
      </c>
      <c r="E24" s="22"/>
      <c r="F24" s="22">
        <v>900054</v>
      </c>
      <c r="G24" s="22"/>
      <c r="H24" s="22">
        <v>239009</v>
      </c>
      <c r="I24" s="19" t="s">
        <v>87</v>
      </c>
      <c r="J24" s="21" t="s">
        <v>54</v>
      </c>
      <c r="K24" s="21" t="s">
        <v>17</v>
      </c>
      <c r="L24" s="21" t="s">
        <v>56</v>
      </c>
      <c r="M24" s="21" t="s">
        <v>88</v>
      </c>
    </row>
    <row r="25" spans="1:13" s="4" customFormat="1" ht="100.15" customHeight="1">
      <c r="A25" s="19" t="s">
        <v>91</v>
      </c>
      <c r="B25" s="19">
        <v>10</v>
      </c>
      <c r="C25" s="19"/>
      <c r="D25" s="20" t="s">
        <v>92</v>
      </c>
      <c r="E25" s="22" t="s">
        <v>93</v>
      </c>
      <c r="F25" s="22">
        <v>800017</v>
      </c>
      <c r="G25" s="22"/>
      <c r="H25" s="22"/>
      <c r="I25" s="19" t="s">
        <v>94</v>
      </c>
      <c r="J25" s="21" t="s">
        <v>16</v>
      </c>
      <c r="K25" s="21" t="s">
        <v>17</v>
      </c>
      <c r="L25" s="21" t="s">
        <v>56</v>
      </c>
      <c r="M25" s="21" t="s">
        <v>95</v>
      </c>
    </row>
    <row r="26" spans="1:13" s="4" customFormat="1" ht="100.15" customHeight="1">
      <c r="A26" s="19" t="s">
        <v>96</v>
      </c>
      <c r="B26" s="34">
        <v>11</v>
      </c>
      <c r="C26" s="34"/>
      <c r="D26" s="20" t="s">
        <v>97</v>
      </c>
      <c r="E26" s="22"/>
      <c r="F26" s="22">
        <v>900049</v>
      </c>
      <c r="G26" s="22"/>
      <c r="H26" s="22"/>
      <c r="I26" s="19" t="s">
        <v>87</v>
      </c>
      <c r="J26" s="21" t="s">
        <v>16</v>
      </c>
      <c r="K26" s="21" t="s">
        <v>17</v>
      </c>
      <c r="L26" s="21" t="s">
        <v>56</v>
      </c>
      <c r="M26" s="21" t="s">
        <v>88</v>
      </c>
    </row>
    <row r="27" spans="1:13" s="4" customFormat="1" ht="100.15" customHeight="1">
      <c r="A27" s="31" t="s">
        <v>98</v>
      </c>
      <c r="B27" s="35">
        <v>12</v>
      </c>
      <c r="C27" s="29"/>
      <c r="D27" s="32" t="s">
        <v>99</v>
      </c>
      <c r="E27" s="22" t="s">
        <v>100</v>
      </c>
      <c r="F27" s="22">
        <v>800022</v>
      </c>
      <c r="G27" s="22" t="s">
        <v>101</v>
      </c>
      <c r="H27" s="22">
        <v>239138</v>
      </c>
      <c r="I27" s="19" t="s">
        <v>102</v>
      </c>
      <c r="J27" s="21" t="s">
        <v>16</v>
      </c>
      <c r="K27" s="21" t="s">
        <v>17</v>
      </c>
      <c r="L27" s="21" t="s">
        <v>56</v>
      </c>
      <c r="M27" s="21" t="s">
        <v>103</v>
      </c>
    </row>
    <row r="28" spans="1:13" s="4" customFormat="1" ht="100.15" customHeight="1">
      <c r="A28" s="31" t="s">
        <v>104</v>
      </c>
      <c r="B28" s="35">
        <v>13</v>
      </c>
      <c r="C28" s="30"/>
      <c r="D28" s="32" t="s">
        <v>105</v>
      </c>
      <c r="E28" s="22" t="s">
        <v>106</v>
      </c>
      <c r="F28" s="22" t="s">
        <v>107</v>
      </c>
      <c r="G28" s="22" t="s">
        <v>108</v>
      </c>
      <c r="H28" s="22" t="s">
        <v>109</v>
      </c>
      <c r="I28" s="19" t="s">
        <v>102</v>
      </c>
      <c r="J28" s="21" t="s">
        <v>16</v>
      </c>
      <c r="K28" s="21" t="s">
        <v>17</v>
      </c>
      <c r="L28" s="21" t="s">
        <v>56</v>
      </c>
      <c r="M28" s="21" t="s">
        <v>110</v>
      </c>
    </row>
    <row r="29" spans="1:13" s="4" customFormat="1" ht="100.15" customHeight="1">
      <c r="A29" s="31" t="s">
        <v>111</v>
      </c>
      <c r="B29" s="35">
        <v>14</v>
      </c>
      <c r="C29" s="30"/>
      <c r="D29" s="32" t="s">
        <v>112</v>
      </c>
      <c r="E29" s="22" t="s">
        <v>113</v>
      </c>
      <c r="F29" s="22">
        <v>800024</v>
      </c>
      <c r="G29" s="22"/>
      <c r="H29" s="22">
        <v>238603</v>
      </c>
      <c r="I29" s="19" t="s">
        <v>102</v>
      </c>
      <c r="J29" s="21" t="s">
        <v>16</v>
      </c>
      <c r="K29" s="21" t="s">
        <v>17</v>
      </c>
      <c r="L29" s="21" t="s">
        <v>56</v>
      </c>
      <c r="M29" s="21" t="s">
        <v>114</v>
      </c>
    </row>
    <row r="30" spans="1:13" s="4" customFormat="1" ht="100.15" customHeight="1">
      <c r="A30" s="31" t="s">
        <v>115</v>
      </c>
      <c r="B30" s="35">
        <v>15</v>
      </c>
      <c r="C30" s="30"/>
      <c r="D30" s="32" t="s">
        <v>116</v>
      </c>
      <c r="E30" s="22" t="s">
        <v>117</v>
      </c>
      <c r="F30" s="22">
        <v>800032</v>
      </c>
      <c r="G30" s="22"/>
      <c r="H30" s="22">
        <v>239139</v>
      </c>
      <c r="I30" s="19" t="s">
        <v>102</v>
      </c>
      <c r="J30" s="21" t="s">
        <v>16</v>
      </c>
      <c r="K30" s="21" t="s">
        <v>17</v>
      </c>
      <c r="L30" s="21" t="s">
        <v>56</v>
      </c>
      <c r="M30" s="21" t="s">
        <v>118</v>
      </c>
    </row>
    <row r="31" spans="1:13" s="4" customFormat="1" ht="100.15" customHeight="1">
      <c r="A31" s="31" t="s">
        <v>119</v>
      </c>
      <c r="B31" s="35">
        <v>16</v>
      </c>
      <c r="C31" s="30"/>
      <c r="D31" s="32" t="s">
        <v>120</v>
      </c>
      <c r="E31" s="22" t="s">
        <v>121</v>
      </c>
      <c r="F31" s="22">
        <v>800039</v>
      </c>
      <c r="G31" s="22"/>
      <c r="H31" s="22">
        <v>239287</v>
      </c>
      <c r="I31" s="19" t="s">
        <v>122</v>
      </c>
      <c r="J31" s="21" t="s">
        <v>16</v>
      </c>
      <c r="K31" s="21" t="s">
        <v>123</v>
      </c>
      <c r="L31" s="21" t="s">
        <v>56</v>
      </c>
      <c r="M31" s="21" t="s">
        <v>124</v>
      </c>
    </row>
    <row r="32" spans="1:13" s="4" customFormat="1" ht="100.15" customHeight="1">
      <c r="A32" s="31" t="s">
        <v>125</v>
      </c>
      <c r="B32" s="35">
        <v>17</v>
      </c>
      <c r="C32" s="30"/>
      <c r="D32" s="32" t="s">
        <v>126</v>
      </c>
      <c r="E32" s="22" t="s">
        <v>127</v>
      </c>
      <c r="F32" s="22" t="s">
        <v>128</v>
      </c>
      <c r="G32" s="22"/>
      <c r="H32" s="22">
        <v>238612</v>
      </c>
      <c r="I32" s="19" t="s">
        <v>87</v>
      </c>
      <c r="J32" s="21" t="s">
        <v>16</v>
      </c>
      <c r="K32" s="21" t="s">
        <v>17</v>
      </c>
      <c r="L32" s="21" t="s">
        <v>56</v>
      </c>
      <c r="M32" s="21" t="s">
        <v>129</v>
      </c>
    </row>
    <row r="33" spans="1:13" s="4" customFormat="1" ht="100.15" customHeight="1">
      <c r="A33" s="31" t="s">
        <v>130</v>
      </c>
      <c r="B33" s="35">
        <v>18</v>
      </c>
      <c r="C33" s="30"/>
      <c r="D33" s="32" t="s">
        <v>131</v>
      </c>
      <c r="E33" s="22"/>
      <c r="F33" s="22">
        <v>800047</v>
      </c>
      <c r="G33" s="22"/>
      <c r="H33" s="22">
        <v>238605</v>
      </c>
      <c r="I33" s="19" t="s">
        <v>132</v>
      </c>
      <c r="J33" s="21" t="s">
        <v>54</v>
      </c>
      <c r="K33" s="21" t="s">
        <v>17</v>
      </c>
      <c r="L33" s="21" t="s">
        <v>56</v>
      </c>
      <c r="M33" s="21" t="s">
        <v>133</v>
      </c>
    </row>
    <row r="34" spans="1:13" s="4" customFormat="1" ht="100.15" customHeight="1">
      <c r="A34" s="31" t="s">
        <v>134</v>
      </c>
      <c r="B34" s="35">
        <v>19</v>
      </c>
      <c r="C34" s="30"/>
      <c r="D34" s="32" t="s">
        <v>135</v>
      </c>
      <c r="E34" s="22" t="s">
        <v>136</v>
      </c>
      <c r="F34" s="22" t="s">
        <v>137</v>
      </c>
      <c r="G34" s="22"/>
      <c r="H34" s="22" t="s">
        <v>138</v>
      </c>
      <c r="I34" s="19" t="s">
        <v>60</v>
      </c>
      <c r="J34" s="21" t="s">
        <v>54</v>
      </c>
      <c r="K34" s="21" t="s">
        <v>17</v>
      </c>
      <c r="L34" s="21" t="s">
        <v>56</v>
      </c>
      <c r="M34" s="21" t="s">
        <v>133</v>
      </c>
    </row>
    <row r="35" spans="1:13" s="4" customFormat="1" ht="100.15" customHeight="1">
      <c r="A35" s="31" t="s">
        <v>139</v>
      </c>
      <c r="B35" s="35">
        <v>20</v>
      </c>
      <c r="C35" s="30"/>
      <c r="D35" s="32" t="s">
        <v>140</v>
      </c>
      <c r="E35" s="22"/>
      <c r="F35" s="22">
        <v>900047</v>
      </c>
      <c r="G35" s="22"/>
      <c r="H35" s="22"/>
      <c r="I35" s="19" t="s">
        <v>141</v>
      </c>
      <c r="J35" s="21" t="s">
        <v>54</v>
      </c>
      <c r="K35" s="21" t="s">
        <v>17</v>
      </c>
      <c r="L35" s="21" t="s">
        <v>56</v>
      </c>
      <c r="M35" s="21" t="s">
        <v>142</v>
      </c>
    </row>
    <row r="36" spans="1:13" s="4" customFormat="1" ht="100.15" customHeight="1">
      <c r="A36" s="31" t="s">
        <v>143</v>
      </c>
      <c r="B36" s="35">
        <v>21</v>
      </c>
      <c r="C36" s="30"/>
      <c r="D36" s="32" t="s">
        <v>144</v>
      </c>
      <c r="E36" s="22"/>
      <c r="F36" s="22">
        <v>800055</v>
      </c>
      <c r="G36" s="22"/>
      <c r="H36" s="22">
        <v>238608</v>
      </c>
      <c r="I36" s="19" t="s">
        <v>141</v>
      </c>
      <c r="J36" s="21" t="s">
        <v>16</v>
      </c>
      <c r="K36" s="21" t="s">
        <v>17</v>
      </c>
      <c r="L36" s="21" t="s">
        <v>56</v>
      </c>
      <c r="M36" s="21" t="s">
        <v>145</v>
      </c>
    </row>
    <row r="37" spans="1:13" s="4" customFormat="1" ht="100.15" customHeight="1">
      <c r="A37" s="31" t="s">
        <v>146</v>
      </c>
      <c r="B37" s="35">
        <v>22</v>
      </c>
      <c r="C37" s="30"/>
      <c r="D37" s="32" t="s">
        <v>147</v>
      </c>
      <c r="E37" s="22" t="s">
        <v>148</v>
      </c>
      <c r="F37" s="22">
        <v>900048</v>
      </c>
      <c r="G37" s="22"/>
      <c r="H37" s="22">
        <v>239008</v>
      </c>
      <c r="I37" s="19" t="s">
        <v>87</v>
      </c>
      <c r="J37" s="21" t="s">
        <v>54</v>
      </c>
      <c r="K37" s="21" t="s">
        <v>17</v>
      </c>
      <c r="L37" s="21" t="s">
        <v>56</v>
      </c>
      <c r="M37" s="21" t="s">
        <v>149</v>
      </c>
    </row>
    <row r="38" spans="1:13" s="4" customFormat="1" ht="100.15" customHeight="1">
      <c r="A38" s="31" t="s">
        <v>150</v>
      </c>
      <c r="B38" s="35">
        <v>23</v>
      </c>
      <c r="C38" s="30"/>
      <c r="D38" s="32" t="s">
        <v>147</v>
      </c>
      <c r="E38" s="22" t="s">
        <v>151</v>
      </c>
      <c r="F38" s="22">
        <v>900048</v>
      </c>
      <c r="G38" s="22"/>
      <c r="H38" s="22">
        <v>239008</v>
      </c>
      <c r="I38" s="19" t="s">
        <v>87</v>
      </c>
      <c r="J38" s="21" t="s">
        <v>16</v>
      </c>
      <c r="K38" s="21" t="s">
        <v>17</v>
      </c>
      <c r="L38" s="21" t="s">
        <v>56</v>
      </c>
      <c r="M38" s="21" t="s">
        <v>152</v>
      </c>
    </row>
    <row r="39" spans="1:13" s="4" customFormat="1" ht="100.15" customHeight="1">
      <c r="A39" s="31" t="s">
        <v>153</v>
      </c>
      <c r="B39" s="35">
        <v>24</v>
      </c>
      <c r="C39" s="30"/>
      <c r="D39" s="32" t="s">
        <v>154</v>
      </c>
      <c r="E39" s="22"/>
      <c r="F39" s="22">
        <v>800057</v>
      </c>
      <c r="G39" s="22"/>
      <c r="H39" s="22">
        <v>238609</v>
      </c>
      <c r="I39" s="19" t="s">
        <v>132</v>
      </c>
      <c r="J39" s="21" t="s">
        <v>54</v>
      </c>
      <c r="K39" s="21" t="s">
        <v>17</v>
      </c>
      <c r="L39" s="21" t="s">
        <v>56</v>
      </c>
      <c r="M39" s="21" t="s">
        <v>155</v>
      </c>
    </row>
    <row r="40" spans="1:13" s="4" customFormat="1" ht="100.15" customHeight="1">
      <c r="A40" s="31" t="s">
        <v>156</v>
      </c>
      <c r="B40" s="35">
        <v>25</v>
      </c>
      <c r="C40" s="30"/>
      <c r="D40" s="32" t="s">
        <v>157</v>
      </c>
      <c r="E40" s="22" t="s">
        <v>158</v>
      </c>
      <c r="F40" s="22">
        <v>800073</v>
      </c>
      <c r="G40" s="22"/>
      <c r="H40" s="22">
        <v>238611</v>
      </c>
      <c r="I40" s="19" t="s">
        <v>60</v>
      </c>
      <c r="J40" s="21" t="s">
        <v>54</v>
      </c>
      <c r="K40" s="21" t="s">
        <v>17</v>
      </c>
      <c r="L40" s="21" t="s">
        <v>56</v>
      </c>
      <c r="M40" s="21" t="s">
        <v>159</v>
      </c>
    </row>
    <row r="41" spans="1:13" s="4" customFormat="1" ht="100.15" customHeight="1">
      <c r="A41" s="31" t="s">
        <v>160</v>
      </c>
      <c r="B41" s="35">
        <v>26</v>
      </c>
      <c r="C41" s="30"/>
      <c r="D41" s="32" t="s">
        <v>161</v>
      </c>
      <c r="E41" s="22"/>
      <c r="F41" s="22"/>
      <c r="G41" s="22"/>
      <c r="H41" s="22">
        <v>238632</v>
      </c>
      <c r="I41" s="19" t="s">
        <v>141</v>
      </c>
      <c r="J41" s="21" t="s">
        <v>54</v>
      </c>
      <c r="K41" s="21" t="s">
        <v>17</v>
      </c>
      <c r="L41" s="21" t="s">
        <v>56</v>
      </c>
      <c r="M41" s="21" t="s">
        <v>162</v>
      </c>
    </row>
    <row r="42" spans="1:13" s="4" customFormat="1" ht="100.15" customHeight="1">
      <c r="A42" s="31" t="s">
        <v>163</v>
      </c>
      <c r="B42" s="35">
        <v>27</v>
      </c>
      <c r="C42" s="30"/>
      <c r="D42" s="32" t="s">
        <v>161</v>
      </c>
      <c r="E42" s="22"/>
      <c r="F42" s="22"/>
      <c r="G42" s="22"/>
      <c r="H42" s="22">
        <v>238632</v>
      </c>
      <c r="I42" s="19" t="s">
        <v>141</v>
      </c>
      <c r="J42" s="21" t="s">
        <v>16</v>
      </c>
      <c r="K42" s="21" t="s">
        <v>17</v>
      </c>
      <c r="L42" s="21" t="s">
        <v>56</v>
      </c>
      <c r="M42" s="21" t="s">
        <v>162</v>
      </c>
    </row>
    <row r="43" spans="1:13" s="4" customFormat="1" ht="100.15" customHeight="1">
      <c r="A43" s="31" t="s">
        <v>164</v>
      </c>
      <c r="B43" s="35">
        <v>28</v>
      </c>
      <c r="C43" s="30"/>
      <c r="D43" s="32" t="s">
        <v>165</v>
      </c>
      <c r="E43" s="22" t="s">
        <v>106</v>
      </c>
      <c r="F43" s="22">
        <v>800019</v>
      </c>
      <c r="G43" s="22"/>
      <c r="H43" s="22">
        <v>239137</v>
      </c>
      <c r="I43" s="19" t="s">
        <v>102</v>
      </c>
      <c r="J43" s="21" t="s">
        <v>16</v>
      </c>
      <c r="K43" s="21" t="s">
        <v>17</v>
      </c>
      <c r="L43" s="21" t="s">
        <v>56</v>
      </c>
      <c r="M43" s="21" t="s">
        <v>166</v>
      </c>
    </row>
    <row r="44" spans="1:13" s="4" customFormat="1" ht="100.15" customHeight="1">
      <c r="A44" s="31" t="s">
        <v>167</v>
      </c>
      <c r="B44" s="35">
        <v>29</v>
      </c>
      <c r="C44" s="30"/>
      <c r="D44" s="32" t="s">
        <v>168</v>
      </c>
      <c r="E44" s="22" t="s">
        <v>169</v>
      </c>
      <c r="F44" s="22">
        <v>800104</v>
      </c>
      <c r="G44" s="22"/>
      <c r="H44" s="22">
        <v>238809</v>
      </c>
      <c r="I44" s="19" t="s">
        <v>83</v>
      </c>
      <c r="J44" s="21" t="s">
        <v>54</v>
      </c>
      <c r="K44" s="21" t="s">
        <v>17</v>
      </c>
      <c r="L44" s="21" t="s">
        <v>56</v>
      </c>
      <c r="M44" s="21" t="s">
        <v>170</v>
      </c>
    </row>
    <row r="45" spans="1:13" s="4" customFormat="1" ht="100.15" customHeight="1">
      <c r="A45" s="36" t="s">
        <v>171</v>
      </c>
      <c r="B45" s="35">
        <v>30</v>
      </c>
      <c r="C45" s="30"/>
      <c r="D45" s="33"/>
      <c r="E45" s="16"/>
      <c r="F45" s="16"/>
      <c r="G45" s="16"/>
      <c r="H45" s="16"/>
      <c r="I45" s="16" t="s">
        <v>60</v>
      </c>
      <c r="J45" s="16" t="s">
        <v>16</v>
      </c>
      <c r="K45" s="16" t="s">
        <v>17</v>
      </c>
      <c r="L45" s="16" t="s">
        <v>56</v>
      </c>
      <c r="M45" s="16" t="s">
        <v>172</v>
      </c>
    </row>
    <row r="46" spans="1:13" s="4" customFormat="1" ht="100.15" customHeight="1">
      <c r="A46" s="36" t="s">
        <v>173</v>
      </c>
      <c r="B46" s="35">
        <v>31</v>
      </c>
      <c r="C46" s="30"/>
      <c r="D46" s="33" t="s">
        <v>174</v>
      </c>
      <c r="E46" s="16"/>
      <c r="F46" s="16" t="s">
        <v>175</v>
      </c>
      <c r="G46" s="16"/>
      <c r="H46" s="16">
        <v>238693</v>
      </c>
      <c r="I46" s="16" t="s">
        <v>176</v>
      </c>
      <c r="J46" s="16" t="s">
        <v>16</v>
      </c>
      <c r="K46" s="16" t="s">
        <v>17</v>
      </c>
      <c r="L46" s="16" t="s">
        <v>56</v>
      </c>
      <c r="M46" s="16" t="s">
        <v>177</v>
      </c>
    </row>
    <row r="47" spans="1:13" s="5" customFormat="1" ht="18.75">
      <c r="A47" s="12" t="s">
        <v>178</v>
      </c>
      <c r="B47" s="23"/>
      <c r="C47" s="24" t="s">
        <v>178</v>
      </c>
      <c r="D47" s="14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6" customFormat="1" ht="100.15" customHeight="1">
      <c r="A48" s="42" t="s">
        <v>179</v>
      </c>
      <c r="B48" s="37">
        <v>1</v>
      </c>
      <c r="C48" s="38"/>
      <c r="D48" s="32" t="s">
        <v>180</v>
      </c>
      <c r="E48" s="22" t="s">
        <v>181</v>
      </c>
      <c r="F48" s="22">
        <v>640003</v>
      </c>
      <c r="G48" s="22"/>
      <c r="H48" s="22">
        <v>239350</v>
      </c>
      <c r="I48" s="19" t="s">
        <v>182</v>
      </c>
      <c r="J48" s="21" t="s">
        <v>16</v>
      </c>
      <c r="K48" s="26" t="s">
        <v>17</v>
      </c>
      <c r="L48" s="26" t="s">
        <v>178</v>
      </c>
      <c r="M48" s="26" t="s">
        <v>183</v>
      </c>
    </row>
    <row r="49" spans="1:13" s="6" customFormat="1" ht="100.15" customHeight="1">
      <c r="A49" s="42" t="s">
        <v>184</v>
      </c>
      <c r="B49" s="37">
        <v>2</v>
      </c>
      <c r="C49" s="38"/>
      <c r="D49" s="32" t="s">
        <v>185</v>
      </c>
      <c r="E49" s="22" t="s">
        <v>186</v>
      </c>
      <c r="F49" s="22">
        <v>640005</v>
      </c>
      <c r="G49" s="22"/>
      <c r="H49" s="22">
        <v>239140</v>
      </c>
      <c r="I49" s="19" t="s">
        <v>187</v>
      </c>
      <c r="J49" s="21" t="s">
        <v>16</v>
      </c>
      <c r="K49" s="26" t="s">
        <v>17</v>
      </c>
      <c r="L49" s="26" t="s">
        <v>178</v>
      </c>
      <c r="M49" s="26" t="s">
        <v>188</v>
      </c>
    </row>
    <row r="50" spans="1:13" s="6" customFormat="1" ht="100.15" customHeight="1">
      <c r="A50" s="42" t="s">
        <v>189</v>
      </c>
      <c r="B50" s="37">
        <v>3</v>
      </c>
      <c r="C50" s="38"/>
      <c r="D50" s="32" t="s">
        <v>190</v>
      </c>
      <c r="E50" s="22" t="s">
        <v>191</v>
      </c>
      <c r="F50" s="22">
        <v>640009</v>
      </c>
      <c r="G50" s="22"/>
      <c r="H50" s="22">
        <v>239473</v>
      </c>
      <c r="I50" s="19" t="s">
        <v>192</v>
      </c>
      <c r="J50" s="21" t="s">
        <v>16</v>
      </c>
      <c r="K50" s="26" t="s">
        <v>17</v>
      </c>
      <c r="L50" s="26" t="s">
        <v>178</v>
      </c>
      <c r="M50" s="26" t="s">
        <v>193</v>
      </c>
    </row>
    <row r="51" spans="1:13" s="6" customFormat="1" ht="100.15" customHeight="1">
      <c r="A51" s="42" t="s">
        <v>194</v>
      </c>
      <c r="B51" s="37">
        <v>4</v>
      </c>
      <c r="C51" s="38"/>
      <c r="D51" s="32" t="s">
        <v>195</v>
      </c>
      <c r="E51" s="22" t="s">
        <v>196</v>
      </c>
      <c r="F51" s="22">
        <v>640015</v>
      </c>
      <c r="G51" s="22"/>
      <c r="H51" s="22">
        <v>238601</v>
      </c>
      <c r="I51" s="19" t="s">
        <v>197</v>
      </c>
      <c r="J51" s="21" t="s">
        <v>16</v>
      </c>
      <c r="K51" s="26" t="s">
        <v>17</v>
      </c>
      <c r="L51" s="26" t="s">
        <v>178</v>
      </c>
      <c r="M51" s="26" t="s">
        <v>198</v>
      </c>
    </row>
    <row r="52" spans="1:13" s="6" customFormat="1" ht="100.15" customHeight="1">
      <c r="A52" s="42" t="s">
        <v>199</v>
      </c>
      <c r="B52" s="37">
        <v>5</v>
      </c>
      <c r="C52" s="38"/>
      <c r="D52" s="32" t="s">
        <v>200</v>
      </c>
      <c r="E52" s="22" t="s">
        <v>186</v>
      </c>
      <c r="F52" s="22">
        <v>640005</v>
      </c>
      <c r="G52" s="22" t="s">
        <v>201</v>
      </c>
      <c r="H52" s="22">
        <v>239366</v>
      </c>
      <c r="I52" s="19" t="s">
        <v>202</v>
      </c>
      <c r="J52" s="21" t="s">
        <v>16</v>
      </c>
      <c r="K52" s="26" t="s">
        <v>123</v>
      </c>
      <c r="L52" s="26" t="s">
        <v>178</v>
      </c>
      <c r="M52" s="26" t="s">
        <v>203</v>
      </c>
    </row>
    <row r="53" spans="1:13" s="6" customFormat="1" ht="100.15" customHeight="1">
      <c r="A53" s="42"/>
      <c r="B53" s="37">
        <v>6</v>
      </c>
      <c r="C53" s="38"/>
      <c r="D53" s="32" t="s">
        <v>204</v>
      </c>
      <c r="E53" s="22"/>
      <c r="F53" s="22">
        <v>640080</v>
      </c>
      <c r="G53" s="22"/>
      <c r="H53" s="22"/>
      <c r="I53" s="19" t="s">
        <v>205</v>
      </c>
      <c r="J53" s="21"/>
      <c r="K53" s="26"/>
      <c r="L53" s="26" t="s">
        <v>178</v>
      </c>
      <c r="M53" s="26" t="s">
        <v>206</v>
      </c>
    </row>
    <row r="54" spans="1:13" s="3" customFormat="1" ht="18.75">
      <c r="A54" s="43" t="s">
        <v>207</v>
      </c>
      <c r="B54" s="37"/>
      <c r="C54" s="39" t="s">
        <v>207</v>
      </c>
      <c r="D54" s="44"/>
      <c r="E54" s="15"/>
      <c r="F54" s="15"/>
      <c r="G54" s="15"/>
      <c r="H54" s="15"/>
      <c r="I54" s="15"/>
      <c r="J54" s="15"/>
      <c r="K54" s="15"/>
      <c r="L54" s="15"/>
      <c r="M54" s="15"/>
    </row>
    <row r="55" spans="1:13" s="4" customFormat="1" ht="100.15" customHeight="1">
      <c r="A55" s="31" t="s">
        <v>208</v>
      </c>
      <c r="B55" s="37">
        <v>1</v>
      </c>
      <c r="C55" s="30"/>
      <c r="D55" s="32" t="s">
        <v>209</v>
      </c>
      <c r="E55" s="22" t="s">
        <v>210</v>
      </c>
      <c r="F55" s="22">
        <v>650017</v>
      </c>
      <c r="G55" s="22"/>
      <c r="H55" s="22">
        <v>238638</v>
      </c>
      <c r="I55" s="16" t="s">
        <v>211</v>
      </c>
      <c r="J55" s="21" t="s">
        <v>16</v>
      </c>
      <c r="K55" s="21" t="s">
        <v>17</v>
      </c>
      <c r="L55" s="21" t="s">
        <v>207</v>
      </c>
      <c r="M55" s="21" t="s">
        <v>212</v>
      </c>
    </row>
    <row r="56" spans="1:13" s="4" customFormat="1" ht="100.15" customHeight="1">
      <c r="A56" s="36" t="s">
        <v>213</v>
      </c>
      <c r="B56" s="37">
        <v>2</v>
      </c>
      <c r="C56" s="30"/>
      <c r="D56" s="33" t="s">
        <v>214</v>
      </c>
      <c r="E56" s="16" t="s">
        <v>215</v>
      </c>
      <c r="F56" s="16" t="s">
        <v>216</v>
      </c>
      <c r="G56" s="16" t="s">
        <v>217</v>
      </c>
      <c r="H56" s="16">
        <v>239045</v>
      </c>
      <c r="I56" s="16" t="s">
        <v>218</v>
      </c>
      <c r="J56" s="16" t="s">
        <v>16</v>
      </c>
      <c r="K56" s="16" t="s">
        <v>17</v>
      </c>
      <c r="L56" s="21" t="s">
        <v>207</v>
      </c>
      <c r="M56" s="16" t="s">
        <v>219</v>
      </c>
    </row>
    <row r="57" spans="1:13" s="3" customFormat="1" ht="18.75">
      <c r="A57" s="43" t="s">
        <v>220</v>
      </c>
      <c r="B57" s="40"/>
      <c r="C57" s="39" t="s">
        <v>220</v>
      </c>
      <c r="D57" s="44"/>
      <c r="E57" s="15"/>
      <c r="F57" s="15"/>
      <c r="G57" s="15"/>
      <c r="H57" s="15"/>
      <c r="I57" s="15"/>
      <c r="J57" s="15"/>
      <c r="K57" s="15"/>
      <c r="L57" s="15"/>
      <c r="M57" s="15"/>
    </row>
    <row r="58" spans="1:13" ht="100.15" customHeight="1">
      <c r="A58" s="31" t="s">
        <v>221</v>
      </c>
      <c r="B58" s="35">
        <v>1</v>
      </c>
      <c r="C58" s="41"/>
      <c r="D58" s="32" t="s">
        <v>222</v>
      </c>
      <c r="E58" s="22"/>
      <c r="F58" s="22">
        <v>730026</v>
      </c>
      <c r="G58" s="22"/>
      <c r="H58" s="22">
        <v>239049</v>
      </c>
      <c r="I58" s="19" t="s">
        <v>223</v>
      </c>
      <c r="J58" s="21" t="s">
        <v>54</v>
      </c>
      <c r="K58" s="21" t="s">
        <v>17</v>
      </c>
      <c r="L58" s="21" t="s">
        <v>220</v>
      </c>
      <c r="M58" s="21" t="s">
        <v>224</v>
      </c>
    </row>
    <row r="59" spans="1:13" ht="100.15" customHeight="1">
      <c r="A59" s="31" t="s">
        <v>225</v>
      </c>
      <c r="B59" s="35">
        <v>2</v>
      </c>
      <c r="C59" s="41"/>
      <c r="D59" s="32" t="s">
        <v>226</v>
      </c>
      <c r="E59" s="22" t="s">
        <v>227</v>
      </c>
      <c r="F59" s="22">
        <v>730005</v>
      </c>
      <c r="G59" s="22"/>
      <c r="H59" s="22">
        <v>239126</v>
      </c>
      <c r="I59" s="19" t="s">
        <v>228</v>
      </c>
      <c r="J59" s="21" t="s">
        <v>16</v>
      </c>
      <c r="K59" s="21" t="s">
        <v>123</v>
      </c>
      <c r="L59" s="21" t="s">
        <v>220</v>
      </c>
      <c r="M59" s="21" t="s">
        <v>229</v>
      </c>
    </row>
    <row r="60" spans="1:13" ht="100.15" customHeight="1">
      <c r="A60" s="42" t="s">
        <v>230</v>
      </c>
      <c r="B60" s="37">
        <v>3</v>
      </c>
      <c r="C60" s="41"/>
      <c r="D60" s="45" t="s">
        <v>231</v>
      </c>
      <c r="E60" s="27"/>
      <c r="F60" s="27" t="s">
        <v>232</v>
      </c>
      <c r="G60" s="27"/>
      <c r="H60" s="27"/>
      <c r="I60" s="25" t="s">
        <v>223</v>
      </c>
      <c r="J60" s="26" t="s">
        <v>54</v>
      </c>
      <c r="K60" s="26" t="s">
        <v>17</v>
      </c>
      <c r="L60" s="26" t="s">
        <v>220</v>
      </c>
      <c r="M60" s="26" t="s">
        <v>233</v>
      </c>
    </row>
    <row r="61" spans="1:13" s="6" customFormat="1" ht="100.15" customHeight="1">
      <c r="A61" s="42" t="s">
        <v>234</v>
      </c>
      <c r="B61" s="35">
        <v>4</v>
      </c>
      <c r="C61" s="38"/>
      <c r="D61" s="32" t="s">
        <v>235</v>
      </c>
      <c r="E61" s="22"/>
      <c r="F61" s="22" t="s">
        <v>236</v>
      </c>
      <c r="G61" s="22"/>
      <c r="H61" s="22" t="s">
        <v>237</v>
      </c>
      <c r="I61" s="16" t="s">
        <v>238</v>
      </c>
      <c r="J61" s="26" t="s">
        <v>54</v>
      </c>
      <c r="K61" s="26" t="s">
        <v>17</v>
      </c>
      <c r="L61" s="26" t="s">
        <v>220</v>
      </c>
      <c r="M61" s="26" t="s">
        <v>239</v>
      </c>
    </row>
    <row r="62" spans="1:13" s="6" customFormat="1" ht="100.15" customHeight="1">
      <c r="A62" s="36" t="s">
        <v>240</v>
      </c>
      <c r="B62" s="35">
        <v>5</v>
      </c>
      <c r="C62" s="38"/>
      <c r="D62" s="33" t="s">
        <v>241</v>
      </c>
      <c r="E62" s="16" t="s">
        <v>242</v>
      </c>
      <c r="F62" s="16">
        <v>730006</v>
      </c>
      <c r="G62" s="16"/>
      <c r="H62" s="16"/>
      <c r="I62" s="16" t="s">
        <v>243</v>
      </c>
      <c r="J62" s="16" t="s">
        <v>16</v>
      </c>
      <c r="K62" s="16" t="s">
        <v>17</v>
      </c>
      <c r="L62" s="16" t="s">
        <v>220</v>
      </c>
      <c r="M62" s="18" t="s">
        <v>244</v>
      </c>
    </row>
    <row r="63" spans="1:13" s="3" customFormat="1" ht="18.75">
      <c r="A63" s="43" t="s">
        <v>245</v>
      </c>
      <c r="B63" s="40"/>
      <c r="C63" s="39" t="s">
        <v>245</v>
      </c>
      <c r="D63" s="44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100.15" customHeight="1">
      <c r="A64" s="31" t="s">
        <v>246</v>
      </c>
      <c r="B64" s="35">
        <v>1</v>
      </c>
      <c r="C64" s="41"/>
      <c r="D64" s="32" t="s">
        <v>247</v>
      </c>
      <c r="E64" s="22"/>
      <c r="F64" s="22">
        <v>770022</v>
      </c>
      <c r="G64" s="22"/>
      <c r="H64" s="22">
        <v>238717</v>
      </c>
      <c r="I64" s="19" t="s">
        <v>248</v>
      </c>
      <c r="J64" s="21" t="s">
        <v>16</v>
      </c>
      <c r="K64" s="21" t="s">
        <v>17</v>
      </c>
      <c r="L64" s="21" t="s">
        <v>245</v>
      </c>
      <c r="M64" s="21" t="s">
        <v>249</v>
      </c>
    </row>
    <row r="65" spans="1:13" ht="100.15" customHeight="1">
      <c r="A65" s="31" t="s">
        <v>250</v>
      </c>
      <c r="B65" s="35">
        <v>2</v>
      </c>
      <c r="C65" s="41"/>
      <c r="D65" s="32" t="s">
        <v>251</v>
      </c>
      <c r="E65" s="22" t="s">
        <v>252</v>
      </c>
      <c r="F65" s="22">
        <v>770016</v>
      </c>
      <c r="G65" s="22"/>
      <c r="H65" s="22">
        <v>238624</v>
      </c>
      <c r="I65" s="19" t="s">
        <v>253</v>
      </c>
      <c r="J65" s="21" t="s">
        <v>16</v>
      </c>
      <c r="K65" s="21" t="s">
        <v>17</v>
      </c>
      <c r="L65" s="21" t="s">
        <v>245</v>
      </c>
      <c r="M65" s="21" t="s">
        <v>254</v>
      </c>
    </row>
    <row r="66" spans="1:13" ht="100.15" customHeight="1">
      <c r="A66" s="31" t="s">
        <v>255</v>
      </c>
      <c r="B66" s="35">
        <v>3</v>
      </c>
      <c r="C66" s="41"/>
      <c r="D66" s="32" t="s">
        <v>256</v>
      </c>
      <c r="E66" s="22" t="s">
        <v>257</v>
      </c>
      <c r="F66" s="22">
        <v>770015</v>
      </c>
      <c r="G66" s="22"/>
      <c r="H66" s="22">
        <v>238631</v>
      </c>
      <c r="I66" s="19" t="s">
        <v>258</v>
      </c>
      <c r="J66" s="21" t="s">
        <v>16</v>
      </c>
      <c r="K66" s="21" t="s">
        <v>17</v>
      </c>
      <c r="L66" s="21" t="s">
        <v>245</v>
      </c>
      <c r="M66" s="21" t="s">
        <v>259</v>
      </c>
    </row>
    <row r="67" spans="1:13" ht="100.15" customHeight="1">
      <c r="A67" s="31" t="s">
        <v>260</v>
      </c>
      <c r="B67" s="35">
        <v>4</v>
      </c>
      <c r="C67" s="41"/>
      <c r="D67" s="32" t="s">
        <v>261</v>
      </c>
      <c r="E67" s="22" t="s">
        <v>262</v>
      </c>
      <c r="F67" s="22">
        <v>770017</v>
      </c>
      <c r="G67" s="22"/>
      <c r="H67" s="22">
        <v>238625</v>
      </c>
      <c r="I67" s="19" t="s">
        <v>263</v>
      </c>
      <c r="J67" s="21" t="s">
        <v>16</v>
      </c>
      <c r="K67" s="21" t="s">
        <v>17</v>
      </c>
      <c r="L67" s="21" t="s">
        <v>245</v>
      </c>
      <c r="M67" s="21" t="s">
        <v>264</v>
      </c>
    </row>
    <row r="68" spans="1:13" s="5" customFormat="1" ht="18.75">
      <c r="A68" s="43" t="s">
        <v>265</v>
      </c>
      <c r="B68" s="40"/>
      <c r="C68" s="39" t="s">
        <v>265</v>
      </c>
      <c r="D68" s="44"/>
      <c r="E68" s="15"/>
      <c r="F68" s="15"/>
      <c r="G68" s="15"/>
      <c r="H68" s="15"/>
      <c r="I68" s="15"/>
      <c r="J68" s="15"/>
      <c r="K68" s="15"/>
      <c r="L68" s="15"/>
      <c r="M68" s="28"/>
    </row>
    <row r="69" spans="1:13" s="6" customFormat="1" ht="100.15" customHeight="1">
      <c r="A69" s="31" t="s">
        <v>266</v>
      </c>
      <c r="B69" s="35">
        <v>1</v>
      </c>
      <c r="C69" s="38"/>
      <c r="D69" s="32" t="s">
        <v>267</v>
      </c>
      <c r="E69" s="22" t="s">
        <v>268</v>
      </c>
      <c r="F69" s="22">
        <v>800009</v>
      </c>
      <c r="G69" s="22"/>
      <c r="H69" s="22">
        <v>239141</v>
      </c>
      <c r="I69" s="19" t="s">
        <v>269</v>
      </c>
      <c r="J69" s="21" t="s">
        <v>16</v>
      </c>
      <c r="K69" s="21" t="s">
        <v>17</v>
      </c>
      <c r="L69" s="21" t="s">
        <v>265</v>
      </c>
      <c r="M69" s="21" t="s">
        <v>270</v>
      </c>
    </row>
    <row r="70" spans="1:13" s="6" customFormat="1" ht="100.15" customHeight="1">
      <c r="A70" s="31" t="s">
        <v>271</v>
      </c>
      <c r="B70" s="35">
        <v>2</v>
      </c>
      <c r="C70" s="38"/>
      <c r="D70" s="32" t="s">
        <v>272</v>
      </c>
      <c r="E70" s="22" t="s">
        <v>273</v>
      </c>
      <c r="F70" s="22">
        <v>800040</v>
      </c>
      <c r="G70" s="22"/>
      <c r="H70" s="22" t="s">
        <v>274</v>
      </c>
      <c r="I70" s="19" t="s">
        <v>275</v>
      </c>
      <c r="J70" s="21" t="s">
        <v>54</v>
      </c>
      <c r="K70" s="21" t="s">
        <v>17</v>
      </c>
      <c r="L70" s="21" t="s">
        <v>265</v>
      </c>
      <c r="M70" s="21" t="s">
        <v>276</v>
      </c>
    </row>
    <row r="71" spans="1:13" s="6" customFormat="1" ht="100.15" customHeight="1">
      <c r="A71" s="31" t="s">
        <v>277</v>
      </c>
      <c r="B71" s="35">
        <v>3</v>
      </c>
      <c r="C71" s="38"/>
      <c r="D71" s="32" t="s">
        <v>278</v>
      </c>
      <c r="E71" s="22" t="s">
        <v>279</v>
      </c>
      <c r="F71" s="22">
        <v>800018</v>
      </c>
      <c r="G71" s="22"/>
      <c r="H71" s="22">
        <v>239292</v>
      </c>
      <c r="I71" s="19" t="s">
        <v>280</v>
      </c>
      <c r="J71" s="21" t="s">
        <v>16</v>
      </c>
      <c r="K71" s="21" t="s">
        <v>17</v>
      </c>
      <c r="L71" s="21" t="s">
        <v>265</v>
      </c>
      <c r="M71" s="21" t="s">
        <v>281</v>
      </c>
    </row>
    <row r="72" spans="1:13" s="6" customFormat="1" ht="100.15" customHeight="1">
      <c r="A72" s="31" t="s">
        <v>282</v>
      </c>
      <c r="B72" s="35">
        <v>4</v>
      </c>
      <c r="C72" s="38"/>
      <c r="D72" s="32" t="s">
        <v>283</v>
      </c>
      <c r="E72" s="22" t="s">
        <v>279</v>
      </c>
      <c r="F72" s="22">
        <v>800044</v>
      </c>
      <c r="G72" s="22"/>
      <c r="H72" s="22">
        <v>239161</v>
      </c>
      <c r="I72" s="19" t="s">
        <v>280</v>
      </c>
      <c r="J72" s="21" t="s">
        <v>54</v>
      </c>
      <c r="K72" s="21" t="s">
        <v>17</v>
      </c>
      <c r="L72" s="21" t="s">
        <v>265</v>
      </c>
      <c r="M72" s="21" t="s">
        <v>284</v>
      </c>
    </row>
    <row r="73" spans="1:13" s="6" customFormat="1" ht="100.15" customHeight="1">
      <c r="A73" s="31" t="s">
        <v>285</v>
      </c>
      <c r="B73" s="35">
        <v>5</v>
      </c>
      <c r="C73" s="38"/>
      <c r="D73" s="32" t="s">
        <v>286</v>
      </c>
      <c r="E73" s="22"/>
      <c r="F73" s="22"/>
      <c r="G73" s="22"/>
      <c r="H73" s="22"/>
      <c r="I73" s="19" t="s">
        <v>287</v>
      </c>
      <c r="J73" s="21" t="s">
        <v>16</v>
      </c>
      <c r="K73" s="21" t="s">
        <v>17</v>
      </c>
      <c r="L73" s="21" t="s">
        <v>265</v>
      </c>
      <c r="M73" s="21" t="s">
        <v>288</v>
      </c>
    </row>
    <row r="74" spans="1:13" s="6" customFormat="1" ht="100.15" customHeight="1">
      <c r="A74" s="31" t="s">
        <v>289</v>
      </c>
      <c r="B74" s="35">
        <v>6</v>
      </c>
      <c r="C74" s="38"/>
      <c r="D74" s="32" t="s">
        <v>290</v>
      </c>
      <c r="E74" s="22"/>
      <c r="F74" s="22">
        <v>730055</v>
      </c>
      <c r="G74" s="22"/>
      <c r="H74" s="22">
        <v>238637</v>
      </c>
      <c r="I74" s="19" t="s">
        <v>287</v>
      </c>
      <c r="J74" s="21" t="s">
        <v>54</v>
      </c>
      <c r="K74" s="21" t="s">
        <v>17</v>
      </c>
      <c r="L74" s="21" t="s">
        <v>265</v>
      </c>
      <c r="M74" s="21" t="s">
        <v>291</v>
      </c>
    </row>
    <row r="75" spans="1:13" s="6" customFormat="1" ht="100.15" customHeight="1">
      <c r="A75" s="31" t="s">
        <v>292</v>
      </c>
      <c r="B75" s="35">
        <v>7</v>
      </c>
      <c r="C75" s="38"/>
      <c r="D75" s="32" t="s">
        <v>293</v>
      </c>
      <c r="E75" s="22" t="s">
        <v>294</v>
      </c>
      <c r="F75" s="22">
        <v>730018</v>
      </c>
      <c r="G75" s="22"/>
      <c r="H75" s="22">
        <v>239048</v>
      </c>
      <c r="I75" s="19" t="s">
        <v>223</v>
      </c>
      <c r="J75" s="21" t="s">
        <v>54</v>
      </c>
      <c r="K75" s="21" t="s">
        <v>17</v>
      </c>
      <c r="L75" s="21" t="s">
        <v>265</v>
      </c>
      <c r="M75" s="21" t="s">
        <v>295</v>
      </c>
    </row>
    <row r="76" spans="1:13" s="6" customFormat="1" ht="100.15" customHeight="1">
      <c r="A76" s="31" t="s">
        <v>296</v>
      </c>
      <c r="B76" s="35">
        <v>8</v>
      </c>
      <c r="C76" s="38"/>
      <c r="D76" s="32" t="s">
        <v>297</v>
      </c>
      <c r="E76" s="22" t="s">
        <v>298</v>
      </c>
      <c r="F76" s="22">
        <v>800052</v>
      </c>
      <c r="G76" s="22"/>
      <c r="H76" s="22">
        <v>239047</v>
      </c>
      <c r="I76" s="19" t="s">
        <v>299</v>
      </c>
      <c r="J76" s="21" t="s">
        <v>54</v>
      </c>
      <c r="K76" s="21" t="s">
        <v>17</v>
      </c>
      <c r="L76" s="21" t="s">
        <v>265</v>
      </c>
      <c r="M76" s="21" t="s">
        <v>300</v>
      </c>
    </row>
    <row r="77" spans="1:13" s="6" customFormat="1" ht="100.15" customHeight="1">
      <c r="A77" s="31" t="s">
        <v>301</v>
      </c>
      <c r="B77" s="35">
        <v>9</v>
      </c>
      <c r="C77" s="38"/>
      <c r="D77" s="32" t="s">
        <v>302</v>
      </c>
      <c r="E77" s="22" t="s">
        <v>303</v>
      </c>
      <c r="F77" s="22">
        <v>800060</v>
      </c>
      <c r="G77" s="22"/>
      <c r="H77" s="22">
        <v>239198</v>
      </c>
      <c r="I77" s="19" t="s">
        <v>304</v>
      </c>
      <c r="J77" s="21" t="s">
        <v>54</v>
      </c>
      <c r="K77" s="21" t="s">
        <v>17</v>
      </c>
      <c r="L77" s="21" t="s">
        <v>265</v>
      </c>
      <c r="M77" s="21" t="s">
        <v>305</v>
      </c>
    </row>
    <row r="78" spans="1:13" ht="100.15" customHeight="1">
      <c r="A78" s="31" t="s">
        <v>306</v>
      </c>
      <c r="B78" s="35">
        <v>10</v>
      </c>
      <c r="C78" s="41"/>
      <c r="D78" s="32" t="s">
        <v>307</v>
      </c>
      <c r="E78" s="22"/>
      <c r="F78" s="22">
        <v>800082</v>
      </c>
      <c r="G78" s="22"/>
      <c r="H78" s="22">
        <v>239051</v>
      </c>
      <c r="I78" s="19" t="s">
        <v>308</v>
      </c>
      <c r="J78" s="21" t="s">
        <v>54</v>
      </c>
      <c r="K78" s="21" t="s">
        <v>17</v>
      </c>
      <c r="L78" s="21" t="s">
        <v>265</v>
      </c>
      <c r="M78" s="21" t="s">
        <v>309</v>
      </c>
    </row>
    <row r="79" spans="1:13" ht="100.15" customHeight="1">
      <c r="A79" s="31" t="s">
        <v>310</v>
      </c>
      <c r="B79" s="35">
        <v>11</v>
      </c>
      <c r="C79" s="41"/>
      <c r="D79" s="32" t="s">
        <v>311</v>
      </c>
      <c r="E79" s="22"/>
      <c r="F79" s="22">
        <v>800078</v>
      </c>
      <c r="G79" s="22"/>
      <c r="H79" s="22">
        <v>239089</v>
      </c>
      <c r="I79" s="19" t="s">
        <v>312</v>
      </c>
      <c r="J79" s="21" t="s">
        <v>54</v>
      </c>
      <c r="K79" s="21" t="s">
        <v>17</v>
      </c>
      <c r="L79" s="21" t="s">
        <v>265</v>
      </c>
      <c r="M79" s="21" t="s">
        <v>313</v>
      </c>
    </row>
    <row r="80" spans="1:13" ht="100.15" customHeight="1">
      <c r="D80" s="8"/>
    </row>
  </sheetData>
  <autoFilter ref="A4:M79" xr:uid="{00000000-0009-0000-0000-000000000000}"/>
  <mergeCells count="2">
    <mergeCell ref="A1:M1"/>
    <mergeCell ref="I3:M3"/>
  </mergeCells>
  <hyperlinks>
    <hyperlink ref="J2" r:id="rId1" xr:uid="{D59C1D1C-4057-4F54-A19B-4A71591C1C03}"/>
    <hyperlink ref="I3" r:id="rId2" xr:uid="{D7372F0D-FA2E-491F-8004-B241FAA937E7}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2023787628</dc:creator>
  <cp:keywords/>
  <dc:description/>
  <cp:lastModifiedBy>Cheng</cp:lastModifiedBy>
  <cp:revision/>
  <dcterms:created xsi:type="dcterms:W3CDTF">2018-02-07T10:39:37Z</dcterms:created>
  <dcterms:modified xsi:type="dcterms:W3CDTF">2019-06-09T23:43:04Z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